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1"/>
  </bookViews>
  <sheets>
    <sheet name="BP Instructions" sheetId="1" r:id="rId1"/>
    <sheet name="DET" sheetId="2" r:id="rId2"/>
    <sheet name="IBM Use Only" sheetId="3" r:id="rId3"/>
    <sheet name="LOV" sheetId="4" r:id="rId4"/>
  </sheets>
  <definedNames>
    <definedName name="Bant">'LOV'!$N$3:$N$5</definedName>
    <definedName name="BPRole">'LOV'!$U$3:$U$6</definedName>
    <definedName name="BPRoles">'LOV'!$U$3:$U$7</definedName>
    <definedName name="ContactSalutation">'LOV'!$B$3:$B$46</definedName>
    <definedName name="COS">'LOV'!$J$3:$J$26</definedName>
    <definedName name="country">'LOV'!$D$3:$D$3</definedName>
    <definedName name="CountryT1">'LOV'!$D$3:$D$5</definedName>
    <definedName name="Currency">'LOV'!$V$3:$V$98</definedName>
    <definedName name="Flow">'LOV'!$L$3:$L$5</definedName>
    <definedName name="Flowcode">'LOV'!$L$3:$M$29</definedName>
    <definedName name="Flowcodes">'LOV'!$L$3:$L$29</definedName>
    <definedName name="FlowcodeT1">'LOV'!$M$4:$M$29</definedName>
    <definedName name="Flowcodetable">'LOV'!$M$3:$M$29</definedName>
    <definedName name="isa">'LOV'!$F$3:$F$15</definedName>
    <definedName name="ISACode">'LOV'!$F$3:$F$90</definedName>
    <definedName name="ISACodeTable">'LOV'!$F$3:$F$206</definedName>
    <definedName name="ISAs">'LOV'!$F$3:$F$194</definedName>
    <definedName name="JobTitle">'LOV'!$O$3:$O$177</definedName>
    <definedName name="OpptyCategory">'LOV'!$Q$3:$Q$218</definedName>
    <definedName name="Platform">'LOV'!$W$3:$W$41</definedName>
    <definedName name="_xlnm.Print_Area" localSheetId="2">'IBM Use Only'!$A$1:$G$129</definedName>
    <definedName name="probability">'LOV'!$I$3:$I$8</definedName>
    <definedName name="ProdCatGBT">'LOV'!$H$3:$H$128</definedName>
    <definedName name="product">'LOV'!$G$3:$G$9</definedName>
    <definedName name="ProductCategory">'LOV'!$H$3:$H$43</definedName>
    <definedName name="ProductsTable">'LOV'!$H$3:$H$1479</definedName>
    <definedName name="ProvenceState">'LOV'!$C$3:$C$67</definedName>
    <definedName name="PRTM">'LOV'!$S$3:$S$8</definedName>
    <definedName name="PRTM2">'LOV'!$S$3:$S$8</definedName>
    <definedName name="RecType">'LOV'!$X$3:$X$5</definedName>
    <definedName name="Restricted">'LOV'!$K$3:$K$4</definedName>
    <definedName name="SalesStage">'LOV'!$A$3:$A$11</definedName>
    <definedName name="Salutation">'LOV'!$B:$B</definedName>
    <definedName name="salutation2">'LOV'!$B$3:$B$5</definedName>
    <definedName name="SS">'LOV'!$A:$A</definedName>
    <definedName name="state">'LOV'!#REF!</definedName>
    <definedName name="YN">'LOV'!$K$3:$K$5</definedName>
  </definedNames>
  <calcPr fullCalcOnLoad="1"/>
</workbook>
</file>

<file path=xl/sharedStrings.xml><?xml version="1.0" encoding="utf-8"?>
<sst xmlns="http://schemas.openxmlformats.org/spreadsheetml/2006/main" count="4657" uniqueCount="4509">
  <si>
    <t>6. If BP request opportunity be coded "Restricted" make sure that BEFORE you set the "Restricted" indicator in the opportunity you have completed the opportunity. Pay particular attention to adding Business Partner information in the "Partner" view AND adding  members to the sales team designated by the Business Partner prior to setting the "Restricted" indicator to avoid problems.</t>
  </si>
  <si>
    <t>8. Notify the submitting Business Partner or IBMer (if they are ones submitting the opportunities on behalf of their Business Partner) of any opportunity that could not be processed. Work with either the Business Partner or IBMer to correct any required fields.</t>
  </si>
  <si>
    <t>In 2003 new Routes to Market Source Codes were introduced to help IBM better understand what business is being driven by each route. In the CRM process, the  "Source" that is coded primary in the opportunity is the vehicle used by IBM to capture BP OI revenue. In IBM's EIW, IBM Channels now uses the following 5 Routes to Market Source codes to track the revenue from each route and is the vehicle for WW reporting.</t>
  </si>
  <si>
    <t>6. If opportunities are being submitted from a VAR (Value Added Reseller) and you wish to associate your VAD (Value Added Distributor) with the opportunities, select  a role of "Fulfillment Partner/Distributor" in Column "AR" and add your VAD's unique BP ID number (obtain from VAD) in column "AS".</t>
  </si>
  <si>
    <t>VALUE ADDED RESELLERS [VAR]</t>
  </si>
  <si>
    <t>LOV Source: Only DET.  Yes=Set Restricted Flag and No=Leave Blank</t>
  </si>
  <si>
    <t>Default=No</t>
  </si>
  <si>
    <t>Financing One-time charge</t>
  </si>
  <si>
    <t>Financing Stream</t>
  </si>
  <si>
    <t>Hardware</t>
  </si>
  <si>
    <t>Direct H/W for Outsourcing</t>
  </si>
  <si>
    <t>Direct hardware</t>
  </si>
  <si>
    <t>IBM leasing-remarket hardware</t>
  </si>
  <si>
    <t>Purchase movement</t>
  </si>
  <si>
    <t>Purchase of install - hardware</t>
  </si>
  <si>
    <t>Puerto Rico</t>
  </si>
  <si>
    <t>01</t>
  </si>
  <si>
    <t>02</t>
  </si>
  <si>
    <t>03</t>
  </si>
  <si>
    <t>04</t>
  </si>
  <si>
    <t>05</t>
  </si>
  <si>
    <t>06</t>
  </si>
  <si>
    <t>07</t>
  </si>
  <si>
    <t>08</t>
  </si>
  <si>
    <t>09</t>
  </si>
  <si>
    <t>10</t>
  </si>
  <si>
    <t>11</t>
  </si>
  <si>
    <t>LOV Source: CCRT; 00. CRM2000 Reference Tables DB Navigation; CRM 2000/Siebel Pick List Process; Opportunity Management (Tony Perrelli); "Opportunity Sell Cycle-Sales Stage"  [ either "number &amp; name" or "number only" to support PMT extracts. ]</t>
  </si>
  <si>
    <t>up to 4 character alpha code</t>
  </si>
  <si>
    <t>e.g. "Distribution" or Small &amp; Medium Business"</t>
  </si>
  <si>
    <t>up to 2 characters  alpha / numeric</t>
  </si>
  <si>
    <t>e.g. "Retail" or "Computer Services"</t>
  </si>
  <si>
    <t>BPO = BP is Oppty Owner; BPA = BP in Assist role with iBM owner.</t>
  </si>
  <si>
    <t xml:space="preserve">&lt;-------- Extracted from EIW PMT reports for BP use only  --------------------------------&gt; </t>
  </si>
  <si>
    <t>Uzbekistan</t>
  </si>
  <si>
    <t>Venezuela</t>
  </si>
  <si>
    <t>Virgin Islands, British</t>
  </si>
  <si>
    <t>Viet Nam</t>
  </si>
  <si>
    <t>D11</t>
  </si>
  <si>
    <t>D15</t>
  </si>
  <si>
    <t>D17</t>
  </si>
  <si>
    <t>D18</t>
  </si>
  <si>
    <t>D19</t>
  </si>
  <si>
    <t>D1B</t>
  </si>
  <si>
    <t>D60</t>
  </si>
  <si>
    <t>D6B</t>
  </si>
  <si>
    <t>D6E</t>
  </si>
  <si>
    <t>D6G</t>
  </si>
  <si>
    <t>DG0</t>
  </si>
  <si>
    <t>DH0</t>
  </si>
  <si>
    <t>DJ0</t>
  </si>
  <si>
    <t>DK0</t>
  </si>
  <si>
    <t>T10</t>
  </si>
  <si>
    <t>T17</t>
  </si>
  <si>
    <t>T1C</t>
  </si>
  <si>
    <t>T1D</t>
  </si>
  <si>
    <t>T1E</t>
  </si>
  <si>
    <t xml:space="preserve"> </t>
  </si>
  <si>
    <t>FS01</t>
  </si>
  <si>
    <t>FM0</t>
  </si>
  <si>
    <t>FS02</t>
  </si>
  <si>
    <t>FT0</t>
  </si>
  <si>
    <t>FS03</t>
  </si>
  <si>
    <t>FS04</t>
  </si>
  <si>
    <t>FQ1</t>
  </si>
  <si>
    <t>FQ2</t>
  </si>
  <si>
    <t>FS05</t>
  </si>
  <si>
    <t>FS06</t>
  </si>
  <si>
    <t>FN0</t>
  </si>
  <si>
    <t>FS07</t>
  </si>
  <si>
    <t>FK0</t>
  </si>
  <si>
    <t>FI0</t>
  </si>
  <si>
    <t>FH0</t>
  </si>
  <si>
    <t>FS08</t>
  </si>
  <si>
    <t>FS09</t>
  </si>
  <si>
    <t>FG0</t>
  </si>
  <si>
    <t>FL0</t>
  </si>
  <si>
    <t>FQ0</t>
  </si>
  <si>
    <t>FU0</t>
  </si>
  <si>
    <t>IS01</t>
  </si>
  <si>
    <t>IS02</t>
  </si>
  <si>
    <t>IS03</t>
  </si>
  <si>
    <t>IS04</t>
  </si>
  <si>
    <t>IS05</t>
  </si>
  <si>
    <t>IS06</t>
  </si>
  <si>
    <t>IS07</t>
  </si>
  <si>
    <t>IS09</t>
  </si>
  <si>
    <t>IS10</t>
  </si>
  <si>
    <t>IS11</t>
  </si>
  <si>
    <t>IS14</t>
  </si>
  <si>
    <t>IS15</t>
  </si>
  <si>
    <t>I60</t>
  </si>
  <si>
    <t>IA0</t>
  </si>
  <si>
    <t>IB0</t>
  </si>
  <si>
    <t>IC0</t>
  </si>
  <si>
    <t>II0</t>
  </si>
  <si>
    <t>IJ0</t>
  </si>
  <si>
    <t>IK0</t>
  </si>
  <si>
    <t>IO0</t>
  </si>
  <si>
    <t>PG10</t>
  </si>
  <si>
    <t>GN0</t>
  </si>
  <si>
    <t>GN1</t>
  </si>
  <si>
    <t>GN5</t>
  </si>
  <si>
    <t>PG20</t>
  </si>
  <si>
    <t>G41</t>
  </si>
  <si>
    <t>G42</t>
  </si>
  <si>
    <t>G4C</t>
  </si>
  <si>
    <t>PG30</t>
  </si>
  <si>
    <t>G61</t>
  </si>
  <si>
    <t>G62</t>
  </si>
  <si>
    <t>G63</t>
  </si>
  <si>
    <t>G64</t>
  </si>
  <si>
    <t>G65</t>
  </si>
  <si>
    <t>G6A</t>
  </si>
  <si>
    <t>PG40</t>
  </si>
  <si>
    <t>GP1</t>
  </si>
  <si>
    <t>GP2</t>
  </si>
  <si>
    <t>PG50</t>
  </si>
  <si>
    <t>GF1</t>
  </si>
  <si>
    <t>GF2</t>
  </si>
  <si>
    <t>PG60</t>
  </si>
  <si>
    <t>GQ9</t>
  </si>
  <si>
    <t>GQA</t>
  </si>
  <si>
    <t>PL10</t>
  </si>
  <si>
    <t>PL20</t>
  </si>
  <si>
    <t>PL30</t>
  </si>
  <si>
    <t>PL40</t>
  </si>
  <si>
    <t>PL50</t>
  </si>
  <si>
    <t xml:space="preserve"> PL60</t>
  </si>
  <si>
    <t xml:space="preserve"> PL70</t>
  </si>
  <si>
    <t>EA1</t>
  </si>
  <si>
    <t>EA3</t>
  </si>
  <si>
    <t>EA4</t>
  </si>
  <si>
    <t>EA5</t>
  </si>
  <si>
    <t>EC2</t>
  </si>
  <si>
    <t>ED0</t>
  </si>
  <si>
    <t>ED9</t>
  </si>
  <si>
    <t>EDA</t>
  </si>
  <si>
    <t>EDB</t>
  </si>
  <si>
    <t>EDD</t>
  </si>
  <si>
    <t>G20</t>
  </si>
  <si>
    <t>G22</t>
  </si>
  <si>
    <t>G30</t>
  </si>
  <si>
    <t>G31</t>
  </si>
  <si>
    <t>G80</t>
  </si>
  <si>
    <t>G82</t>
  </si>
  <si>
    <t>G83</t>
  </si>
  <si>
    <t>GH0</t>
  </si>
  <si>
    <t>GK0</t>
  </si>
  <si>
    <t>GK1</t>
  </si>
  <si>
    <t>H10</t>
  </si>
  <si>
    <t>H12</t>
  </si>
  <si>
    <t>H13</t>
  </si>
  <si>
    <t>H20</t>
  </si>
  <si>
    <t>H30</t>
  </si>
  <si>
    <t>H32</t>
  </si>
  <si>
    <t>H40</t>
  </si>
  <si>
    <t>HA0</t>
  </si>
  <si>
    <t>HB0</t>
  </si>
  <si>
    <t>Intel Based PC (xSeries Netf)</t>
  </si>
  <si>
    <t>iSeries (AS/400)</t>
  </si>
  <si>
    <t>MacIntosh</t>
  </si>
  <si>
    <t>pSeries (RS/6000 NUMA)</t>
  </si>
  <si>
    <t>UNIX (RISC)</t>
  </si>
  <si>
    <t>zSeries (S/390)</t>
  </si>
  <si>
    <t>AIX</t>
  </si>
  <si>
    <t>Banyan</t>
  </si>
  <si>
    <t>HP-UX</t>
  </si>
  <si>
    <t>Java/OS</t>
  </si>
  <si>
    <t>Linux</t>
  </si>
  <si>
    <t>Mac/OS</t>
  </si>
  <si>
    <t>MVS/ESA</t>
  </si>
  <si>
    <t>Netware</t>
  </si>
  <si>
    <t>OS/2</t>
  </si>
  <si>
    <t>zOS/390</t>
  </si>
  <si>
    <t>OS/400</t>
  </si>
  <si>
    <t>Sun Solaris</t>
  </si>
  <si>
    <t>Sunos</t>
  </si>
  <si>
    <t>UnixWare</t>
  </si>
  <si>
    <t>Market Automation</t>
  </si>
  <si>
    <t>B7I70</t>
  </si>
  <si>
    <t>SanFrancisco</t>
  </si>
  <si>
    <t>B7L10</t>
  </si>
  <si>
    <t>IDS</t>
  </si>
  <si>
    <t>B7L20</t>
  </si>
  <si>
    <t>XPS</t>
  </si>
  <si>
    <t>B7L30</t>
  </si>
  <si>
    <t>Red Brick</t>
  </si>
  <si>
    <t>B7L40</t>
  </si>
  <si>
    <t>Foundation Bundles</t>
  </si>
  <si>
    <t>B7L50</t>
  </si>
  <si>
    <t>Informix Classics</t>
  </si>
  <si>
    <t>B7L70</t>
  </si>
  <si>
    <t>U2</t>
  </si>
  <si>
    <t>B7L60</t>
  </si>
  <si>
    <t>Informix Admin Tools</t>
  </si>
  <si>
    <t>B7L80</t>
  </si>
  <si>
    <t>U2 Tools</t>
  </si>
  <si>
    <t>B7LA1</t>
  </si>
  <si>
    <t>pSeries (RS/6000 NUMA)- AIX</t>
  </si>
  <si>
    <t>pSeries (RS/6000 NUMA)- Linux</t>
  </si>
  <si>
    <t>zSeries (S/390) - MVS</t>
  </si>
  <si>
    <t>zSeries (S/390) - zOS/390</t>
  </si>
  <si>
    <t>zSeries (S/390) - VM</t>
  </si>
  <si>
    <t>zSeries (S/390) - Linux</t>
  </si>
  <si>
    <t>LOV Source: CCRT; 00.  CRM2000 Reference Tables DB Navigation; Offering - Brand - Product - Solution (Tony Perrelli); "Platform";                                                                These text descriptions are included in DET for user selection.</t>
  </si>
  <si>
    <t>Enterprise Switches / Directors</t>
  </si>
  <si>
    <t>B8TG0</t>
  </si>
  <si>
    <t>Other Switches, Directors</t>
  </si>
  <si>
    <t>B8U10</t>
  </si>
  <si>
    <t>Lodestone Storage Software</t>
  </si>
  <si>
    <t>B8U20</t>
  </si>
  <si>
    <t>Newport Storage Software</t>
  </si>
  <si>
    <t>B8U30</t>
  </si>
  <si>
    <t>Merlot Storage Software</t>
  </si>
  <si>
    <t>B8U40</t>
  </si>
  <si>
    <t>Non-ZOS Storage Software</t>
  </si>
  <si>
    <t>B8U50</t>
  </si>
  <si>
    <t>Other Storage Software</t>
  </si>
  <si>
    <t>B6TA3</t>
  </si>
  <si>
    <t>Maint Svcs - Non-IBM (Multivendor Services)</t>
  </si>
  <si>
    <t>B6TZ4</t>
  </si>
  <si>
    <t>Enterprise Service Agreement (ESA)</t>
  </si>
  <si>
    <t>B6TZ5</t>
  </si>
  <si>
    <t>Extended Maintenance Services - Other</t>
  </si>
  <si>
    <t>B6TZ6</t>
  </si>
  <si>
    <t>Maintenance (MA)</t>
  </si>
  <si>
    <t>B6TZ7</t>
  </si>
  <si>
    <t>Maintenance (MA) Special BID - NON-IBM</t>
  </si>
  <si>
    <t>B6TZ8</t>
  </si>
  <si>
    <t>Maintenance (MA) Special BID - IBM</t>
  </si>
  <si>
    <t>B6TZ9</t>
  </si>
  <si>
    <t>Standard Maintenance (MA)</t>
  </si>
  <si>
    <t>B6TZA</t>
  </si>
  <si>
    <t>Services Suite, Base (SSU Base)</t>
  </si>
  <si>
    <t>B6TZB</t>
  </si>
  <si>
    <t>Services Suite, Advanced (SSU Advanced)</t>
  </si>
  <si>
    <t>B6TZC</t>
  </si>
  <si>
    <t>Services Suite, Premium (SSU Premium)</t>
  </si>
  <si>
    <t>B6TZD</t>
  </si>
  <si>
    <t>Services Suite, NON-IBM (SSU NON-IBM)</t>
  </si>
  <si>
    <t>B6TZE</t>
  </si>
  <si>
    <t xml:space="preserve">Header Record </t>
  </si>
  <si>
    <t>Tactic Code [8 digits; enter here if applies to all entries below]</t>
  </si>
  <si>
    <t xml:space="preserve">Opportunity Records </t>
  </si>
  <si>
    <t>R</t>
  </si>
  <si>
    <t xml:space="preserve">R= Required Field   /                   O= Optional Field </t>
  </si>
  <si>
    <t>O</t>
  </si>
  <si>
    <t xml:space="preserve">&lt;&lt;needed for Influencers </t>
  </si>
  <si>
    <t>&lt;&lt;needed for co-marketing</t>
  </si>
  <si>
    <t>Picklist:</t>
  </si>
  <si>
    <t xml:space="preserve">Picklist: </t>
  </si>
  <si>
    <t xml:space="preserve">Picklist:   Mr., Mrs., etc.  </t>
  </si>
  <si>
    <t xml:space="preserve">Picklist:  Dir., VP, etc. </t>
  </si>
  <si>
    <t>Indirect</t>
  </si>
  <si>
    <t>IBM Use</t>
  </si>
  <si>
    <t>Picklist : Primary Routes to Mkt. (PRTM) sources</t>
  </si>
  <si>
    <t>(Tactic Code if add'l to BP as Source)</t>
  </si>
  <si>
    <t>Picklist:  1 thru 11</t>
  </si>
  <si>
    <t xml:space="preserve">Single Brand Component </t>
  </si>
  <si>
    <t>IBM Use Only</t>
  </si>
  <si>
    <t>1=DEFAULT</t>
  </si>
  <si>
    <t>Picklist:       e.g.     Euro or U.S. $</t>
  </si>
  <si>
    <t>Picklist: Only 0, 10, 25, 50, 75, or 100%</t>
  </si>
  <si>
    <t>IBM employee to be added to sales team</t>
  </si>
  <si>
    <t>Picklist:    one time" or "stream"</t>
  </si>
  <si>
    <t>Picklist  e.g. iSeries Linux</t>
  </si>
  <si>
    <t>Tivoli Manager for SAP R/3</t>
  </si>
  <si>
    <t>B7TD3</t>
  </si>
  <si>
    <t>Tivoli Manager for PeopleSoft</t>
  </si>
  <si>
    <t>B7TD4</t>
  </si>
  <si>
    <t>Tivoli Manager for BAE Tuxedo</t>
  </si>
  <si>
    <t>B7TD5</t>
  </si>
  <si>
    <t>Tivoli Manager for CATIA</t>
  </si>
  <si>
    <t>B7TD6</t>
  </si>
  <si>
    <t>Tivoli Manager for MS Exchange</t>
  </si>
  <si>
    <t>B7TD7</t>
  </si>
  <si>
    <t>Tivoli Manager for Informix</t>
  </si>
  <si>
    <t>B7TD8</t>
  </si>
  <si>
    <t>Tivoli Manager for MQS</t>
  </si>
  <si>
    <t>B7TD9</t>
  </si>
  <si>
    <t>Tivoli Manager for Domino</t>
  </si>
  <si>
    <t>B7TE1</t>
  </si>
  <si>
    <t>Tivoli Manager for SuiteSpot</t>
  </si>
  <si>
    <t>B7TE2</t>
  </si>
  <si>
    <t>Tivoli Manager for MQSeries</t>
  </si>
  <si>
    <t>B7TE3</t>
  </si>
  <si>
    <t>Tivoli Manager for DB2</t>
  </si>
  <si>
    <t>B7TE4</t>
  </si>
  <si>
    <t>Tivoli Manager for Microsoft SQL Server</t>
  </si>
  <si>
    <t>B7TE5</t>
  </si>
  <si>
    <t>Tivoli Manager for Oracle</t>
  </si>
  <si>
    <t>B7TE6</t>
  </si>
  <si>
    <t>Tivoli Manager for Sybase</t>
  </si>
  <si>
    <t>B7TE7</t>
  </si>
  <si>
    <t>Tivoli Manager for WebSphere Application Server</t>
  </si>
  <si>
    <t>B7TB6</t>
  </si>
  <si>
    <t>Tivoli Event Management</t>
  </si>
  <si>
    <t>B7TB7</t>
  </si>
  <si>
    <t>Tivoli Output Manager</t>
  </si>
  <si>
    <t>B7TB8</t>
  </si>
  <si>
    <t>Tivoli Maestro</t>
  </si>
  <si>
    <t>B7TB9</t>
  </si>
  <si>
    <t>Tivoli - Workload Scheduler</t>
  </si>
  <si>
    <t>B7TC1</t>
  </si>
  <si>
    <t>Tivoli Scheduler for BAAN</t>
  </si>
  <si>
    <t>B7TC2</t>
  </si>
  <si>
    <t>Tivoli Scheduler for Non-Tivoli Environment</t>
  </si>
  <si>
    <t>B7TC3</t>
  </si>
  <si>
    <t>Tivoli Scheduler for Oracle</t>
  </si>
  <si>
    <t>B7TC4</t>
  </si>
  <si>
    <t>Tivoli Scheduler PeopleSoft</t>
  </si>
  <si>
    <t>B7TC5</t>
  </si>
  <si>
    <t>Tivoli Scheduler for SAP</t>
  </si>
  <si>
    <t>B7TC6</t>
  </si>
  <si>
    <t>Tivoli NetView</t>
  </si>
  <si>
    <t>B7TC7</t>
  </si>
  <si>
    <t>Tivoli Distributed Monitoring (DM)</t>
  </si>
  <si>
    <t>B7TC8</t>
  </si>
  <si>
    <t>Tivoli Enterprise Console (TEC)</t>
  </si>
  <si>
    <t>B7TC9</t>
  </si>
  <si>
    <t>Tivoli Server Performance Prediction</t>
  </si>
  <si>
    <t>B7TB5</t>
  </si>
  <si>
    <t>Tivoli Business Systems Manager (formerly GEM)</t>
  </si>
  <si>
    <t>B7TN8</t>
  </si>
  <si>
    <t>390 Tools/Not TBSM (OTC)</t>
  </si>
  <si>
    <t>B7TL7</t>
  </si>
  <si>
    <t>Tivoli Host Applications - (390 MLC)</t>
  </si>
  <si>
    <t>B7TB4</t>
  </si>
  <si>
    <t>Tivoli - Decision Support</t>
  </si>
  <si>
    <t>B7TL8</t>
  </si>
  <si>
    <t>Tivoli Other Products</t>
  </si>
  <si>
    <t>B7TL9</t>
  </si>
  <si>
    <t>Tivoli Manager for Year 2000</t>
  </si>
  <si>
    <t>B7TM1</t>
  </si>
  <si>
    <t>Tivoli Management Framework</t>
  </si>
  <si>
    <t>B7TM2</t>
  </si>
  <si>
    <t>Tivoli Bossman</t>
  </si>
  <si>
    <t>B7TM3</t>
  </si>
  <si>
    <t>TME10 Application Development Environment</t>
  </si>
  <si>
    <t>B7TM4</t>
  </si>
  <si>
    <t>TME10 Application Extension Facilities</t>
  </si>
  <si>
    <t>B7TM5</t>
  </si>
  <si>
    <t>TME10 Enterprise Adapter</t>
  </si>
  <si>
    <t>B7TM6</t>
  </si>
  <si>
    <t>TME10 Framework</t>
  </si>
  <si>
    <t>B7TM7</t>
  </si>
  <si>
    <t>TME10 LAN Access</t>
  </si>
  <si>
    <t>B7TI8</t>
  </si>
  <si>
    <t>Tivoli Application Performance Manager (TAPM)</t>
  </si>
  <si>
    <t>B7TI9</t>
  </si>
  <si>
    <t>Tivoli Web Services Analyzer (TWSA)</t>
  </si>
  <si>
    <t>B7TJ1</t>
  </si>
  <si>
    <t>Tivoli Web Services Manager (TWSM)</t>
  </si>
  <si>
    <t>B7TJ2</t>
  </si>
  <si>
    <t>Tivoli e-Marketplace Manager</t>
  </si>
  <si>
    <t>B7TJ3</t>
  </si>
  <si>
    <t>Tivoli Event Services Manager</t>
  </si>
  <si>
    <t>B7TI5</t>
  </si>
  <si>
    <t>Tivoli Device Manager for Palm Computing Platform</t>
  </si>
  <si>
    <t>B7TI6</t>
  </si>
  <si>
    <t>Tivoli Point-of-Sale Manager</t>
  </si>
  <si>
    <t>B7TH9</t>
  </si>
  <si>
    <t>Software Deployment Analysis</t>
  </si>
  <si>
    <t>B7TI1</t>
  </si>
  <si>
    <t>Tivoli Inventory (INV)</t>
  </si>
  <si>
    <t>B7TI2</t>
  </si>
  <si>
    <t>Tivoli Software Distribution (SWDIST)</t>
  </si>
  <si>
    <t>B7TI3</t>
  </si>
  <si>
    <t>Tivoli Remote Control (RC)</t>
  </si>
  <si>
    <t>B7TI4</t>
  </si>
  <si>
    <t>Tivoli Data Exchange</t>
  </si>
  <si>
    <t>B7TI7</t>
  </si>
  <si>
    <t>Tivoli Workspace On Demand (TWSOND)</t>
  </si>
  <si>
    <t>B7TF3</t>
  </si>
  <si>
    <t>Tivoli SecureWay User Administration</t>
  </si>
  <si>
    <t>B7TF4</t>
  </si>
  <si>
    <t>Tivoli SecureWay Policy Director</t>
  </si>
  <si>
    <t>B7TF6</t>
  </si>
  <si>
    <t>Tivoli SecureWay Global Sign-On</t>
  </si>
  <si>
    <t>B7TF5</t>
  </si>
  <si>
    <t>Tivoli SecureWay Policy Director for MQ Series</t>
  </si>
  <si>
    <t>B7TE9</t>
  </si>
  <si>
    <t>Tivoli SecureWay PD-AS/Public Key Infrastructure (PKI)</t>
  </si>
  <si>
    <t>B7TF2</t>
  </si>
  <si>
    <t>Tivoli SecureWay Security Manager</t>
  </si>
  <si>
    <t>B7TF8</t>
  </si>
  <si>
    <t>IBM SecureWay Firewall</t>
  </si>
  <si>
    <t>B7TF7</t>
  </si>
  <si>
    <t>Tivoli SecureWay First Secure</t>
  </si>
  <si>
    <t>B7TE8</t>
  </si>
  <si>
    <t>Tivoli SecureWay Privacy Manager</t>
  </si>
  <si>
    <t>B7TF1</t>
  </si>
  <si>
    <t>Tivoli SecureWay Risk Manager</t>
  </si>
  <si>
    <t>B7TF9</t>
  </si>
  <si>
    <t>Tivoli AntiVirus</t>
  </si>
  <si>
    <t>B7TM8</t>
  </si>
  <si>
    <t>Tivoli Sanview</t>
  </si>
  <si>
    <t>B7TG1</t>
  </si>
  <si>
    <t>Tivoli Sanergy</t>
  </si>
  <si>
    <t>B7TG2</t>
  </si>
  <si>
    <t>Tivoli Disaster Recovery Manager</t>
  </si>
  <si>
    <t>B7TG3</t>
  </si>
  <si>
    <t>Tivoli Data Protection Workgroups</t>
  </si>
  <si>
    <t>B7TG4</t>
  </si>
  <si>
    <t>Tivoli Data Protection for ESS</t>
  </si>
  <si>
    <t>B7TG5</t>
  </si>
  <si>
    <t>Tivoli Data Protection for Lotus Domino</t>
  </si>
  <si>
    <t>B7TG6</t>
  </si>
  <si>
    <t>Tivoli Data Protection for Informix</t>
  </si>
  <si>
    <t>B7TG7</t>
  </si>
  <si>
    <t>Tivoli Data Protection for MS Exchange</t>
  </si>
  <si>
    <t>B7TG8</t>
  </si>
  <si>
    <t>Tivoli Data Protection for Ms SQL</t>
  </si>
  <si>
    <t>B7TG9</t>
  </si>
  <si>
    <t>Tivoli Data Protection for Lotus Notes</t>
  </si>
  <si>
    <t>B7TH1</t>
  </si>
  <si>
    <t>Tivoli Data Protection for Oracle</t>
  </si>
  <si>
    <t>pSeries - Performance Rack Optimized Servers</t>
  </si>
  <si>
    <t>B5Y80</t>
  </si>
  <si>
    <t>pSeries - Performance Tower Servers</t>
  </si>
  <si>
    <t>B5Y90</t>
  </si>
  <si>
    <t>pSeries - Performance Midrange Servers (p66x)</t>
  </si>
  <si>
    <t>B5YA6</t>
  </si>
  <si>
    <t>pSeries - Datacenter-Class and HPC Servers (p67x)</t>
  </si>
  <si>
    <t>B5YA1</t>
  </si>
  <si>
    <t>pSeries - Datacenter-Class and HPC Servers (p69x)</t>
  </si>
  <si>
    <t>B5YA2</t>
  </si>
  <si>
    <t>pSeries - Entry Server (p61x)</t>
  </si>
  <si>
    <t>B5YA7</t>
  </si>
  <si>
    <t>pSeries - Entry Servers (p63x)</t>
  </si>
  <si>
    <t>B5YA4</t>
  </si>
  <si>
    <t>IBM eServer Cluster 1600 - AIX</t>
  </si>
  <si>
    <t>B5YA5</t>
  </si>
  <si>
    <t>Intellistation POWER Workstations</t>
  </si>
  <si>
    <t>B5YA8</t>
  </si>
  <si>
    <t>pSeries - Datacenter-Class and HPC Servers (p655)</t>
  </si>
  <si>
    <t>B5YA9</t>
  </si>
  <si>
    <t>pSeries - Performance Midrange Servers (p650)</t>
  </si>
  <si>
    <t>B5Y70</t>
  </si>
  <si>
    <t>B7TH2</t>
  </si>
  <si>
    <t>Tivoli Data Protection for SAP R/3 V2</t>
  </si>
  <si>
    <t>B7TH3</t>
  </si>
  <si>
    <t>Tivoli Data Protection for Symantec</t>
  </si>
  <si>
    <t>B7TH4</t>
  </si>
  <si>
    <t>Tivoli Decision Support for Storage Management</t>
  </si>
  <si>
    <t>B7TH5</t>
  </si>
  <si>
    <t>Tivoli Space Manager</t>
  </si>
  <si>
    <t>B7TH6</t>
  </si>
  <si>
    <t>Tivoli Space Manager Host</t>
  </si>
  <si>
    <t>B6G20</t>
  </si>
  <si>
    <t>BCS - Integrated Supply Chain Planning</t>
  </si>
  <si>
    <t>B6G30</t>
  </si>
  <si>
    <t>BCS - Procurement</t>
  </si>
  <si>
    <t>B6G40</t>
  </si>
  <si>
    <t>BCS - Transformation And Operations</t>
  </si>
  <si>
    <t>B6G60</t>
  </si>
  <si>
    <t>BCS - SCOS - Unspecified</t>
  </si>
  <si>
    <t>B6G80</t>
  </si>
  <si>
    <t>BCS - SCOS Package AMS</t>
  </si>
  <si>
    <t>B6G90</t>
  </si>
  <si>
    <t>BCS - OEM Hardware SCOS</t>
  </si>
  <si>
    <t>B6GA0</t>
  </si>
  <si>
    <t>BCS - OEM Software SCOS</t>
  </si>
  <si>
    <t>B6GB0</t>
  </si>
  <si>
    <t>BCS - SCOS Asset Licensing Revenue</t>
  </si>
  <si>
    <t>B6GC0</t>
  </si>
  <si>
    <t>BCS - SCOS AMS Asset Licensing Revenue</t>
  </si>
  <si>
    <t>B6P10</t>
  </si>
  <si>
    <t>Product Lifecycle Management Services</t>
  </si>
  <si>
    <t>B6GD0</t>
  </si>
  <si>
    <t>BCS - Logistics and Distribution</t>
  </si>
  <si>
    <t>B6GE0</t>
  </si>
  <si>
    <t>BCS - Supply Chain ERP</t>
  </si>
  <si>
    <t>B6GF0</t>
  </si>
  <si>
    <t>BCS - SCOS AMS Advisory Services</t>
  </si>
  <si>
    <t>PC Systems: Services</t>
  </si>
  <si>
    <t>Systems - Major Group</t>
  </si>
  <si>
    <t>Servers: pSeries</t>
  </si>
  <si>
    <t>Servers: zSeries</t>
  </si>
  <si>
    <t>IBM Global Services</t>
  </si>
  <si>
    <t>GS - BCS/Consulting Supply Chain Operations</t>
  </si>
  <si>
    <t>GS - BCS/Consulting Customer Relationship Mgmt</t>
  </si>
  <si>
    <t>GS - BCS/Consulting Strategic Change</t>
  </si>
  <si>
    <t>GS - BCS/Consulting e-Business Integration</t>
  </si>
  <si>
    <t>GS - BCS/Consulting Financial Management</t>
  </si>
  <si>
    <t>GS - BCS/Consulting Human Capital</t>
  </si>
  <si>
    <t>GS - BCS/BTO Supply Chain Operations</t>
  </si>
  <si>
    <t>GS - BCS/BTO Customer Relationship Mgmt</t>
  </si>
  <si>
    <t>GS - BCS/BTO Strategic Change</t>
  </si>
  <si>
    <t>GS - BCS/BTO e-Business Integration</t>
  </si>
  <si>
    <t>GS - BCS/BTO Financial Management</t>
  </si>
  <si>
    <t>GS - BCS/BTO Human Capital</t>
  </si>
  <si>
    <t xml:space="preserve">2. The DET contains valid "Lists of Values" (LOVs) where the words "Pick List" is indicated.  To review the complete "List of Values" found in the DET, click on the sheet titled LOV. To see each LOV entry in the DET, click on the cell directly below the "Pick List" Box and you can scroll through available choices. To input data into the DET in columns where LOVs exist, click in the cell where you will adding data and LOV will be displayed. Scroll through available choices, make your selection,  and hit enter. If you attempt to enter non-LOV text or numbers, you will receive an "error" message.  Please replace unacceptable content with an appropriate LOV list entry.          </t>
  </si>
  <si>
    <t>4. Enter one opportunity per row on the spreadsheet and complete all required fields. If the opportunity has more than one component, record the second component of the opportunity  on the following line. For the 2nd component, copy the Account Name (column A) and input Bill Date, Product Category, Quantity, Unit Price, Win Probabilities (DET Columns Y, Z, AA, AB, and AC). Repeat these steps until all components have been added.</t>
  </si>
  <si>
    <t xml:space="preserve">5. If you are submitting opportunities and will also be the "Opportunity Owner," the opportunities will be "Accepted" by IBM on your behalf and these opportunities will be placed in your "Leads Requiring Monthly Update" folder in PWLM.  Please continue to update the opportunities as changes occur or at least monthly until closed.  </t>
  </si>
  <si>
    <r>
      <t xml:space="preserve">8. Required Fields: </t>
    </r>
    <r>
      <rPr>
        <b/>
        <sz val="12"/>
        <color indexed="8"/>
        <rFont val="Arial"/>
        <family val="0"/>
      </rPr>
      <t xml:space="preserve">All Fields marked R (Required) must be completed.  Missing information may result in rejection of the opportunity. </t>
    </r>
  </si>
  <si>
    <r>
      <t>9. IBM Use or  DET/PMT Fields.</t>
    </r>
    <r>
      <rPr>
        <b/>
        <sz val="12"/>
        <color indexed="8"/>
        <rFont val="Arial"/>
        <family val="0"/>
      </rPr>
      <t xml:space="preserve"> Fields in Columns P, T, U are for IBM Use Only and can be ignored by Business Partners.  Fields in Columns AV,AW,AX,AY,AZ,BA,BB,BC,BD,BE,BF are applicable only for DET/PMT Pilot participants.</t>
    </r>
  </si>
  <si>
    <t>Host Software Stream</t>
  </si>
  <si>
    <t>SW Maintenance One-time charge</t>
  </si>
  <si>
    <t>Software Maintenance Stream</t>
  </si>
  <si>
    <t>SW Services One-time charge</t>
  </si>
  <si>
    <t>Software Services Stream</t>
  </si>
  <si>
    <t>Workstation SW One-time charge</t>
  </si>
  <si>
    <t>Workstation Software Stream</t>
  </si>
  <si>
    <t>DET AL15-AO15 Field Name:  BANT</t>
  </si>
  <si>
    <t>LOV Source: Only DET.</t>
  </si>
  <si>
    <t>DET L15 Field Name:  Job Title</t>
  </si>
  <si>
    <t>LOV Source: CCRT;  00.  CRM2000 Reference Tables DB Navigation; CRM 2000/Siebel Pick List Process; "Customer Information and Relationship Management; "Contact Job Function"</t>
  </si>
  <si>
    <t>Chief Executive Officer</t>
  </si>
  <si>
    <t>President</t>
  </si>
  <si>
    <t>Owner/Proprietor</t>
  </si>
  <si>
    <t>Chairman of the Board</t>
  </si>
  <si>
    <t>Head of state/town/village</t>
  </si>
  <si>
    <t>General Manager</t>
  </si>
  <si>
    <t>Managing/Senior Partner</t>
  </si>
  <si>
    <t xml:space="preserve">Director   </t>
  </si>
  <si>
    <t>Partner</t>
  </si>
  <si>
    <t>Patron</t>
  </si>
  <si>
    <t>Corporate Privacy Officer</t>
  </si>
  <si>
    <t>Corporate/Company Secretary</t>
  </si>
  <si>
    <t>Corporate Council</t>
  </si>
  <si>
    <t>Chief Executives NEC</t>
  </si>
  <si>
    <t>Chief Operations Officer</t>
  </si>
  <si>
    <t>Purchasing/Procurement</t>
  </si>
  <si>
    <t>Personnel/Business Assoc</t>
  </si>
  <si>
    <t>Payroll</t>
  </si>
  <si>
    <t>Pensions and Benefits</t>
  </si>
  <si>
    <t>Social/Community Affairs</t>
  </si>
  <si>
    <t xml:space="preserve">Administration </t>
  </si>
  <si>
    <t>Management Services</t>
  </si>
  <si>
    <t>Management Consultancy</t>
  </si>
  <si>
    <t>Strategic Planning</t>
  </si>
  <si>
    <t>Project  Management</t>
  </si>
  <si>
    <t xml:space="preserve">Physical Services </t>
  </si>
  <si>
    <t>Building Services</t>
  </si>
  <si>
    <t>Security/Emergency Planning</t>
  </si>
  <si>
    <t>Health and Safety</t>
  </si>
  <si>
    <t>Secretarial  Services</t>
  </si>
  <si>
    <t>Secretary</t>
  </si>
  <si>
    <t>Personal Assistant</t>
  </si>
  <si>
    <t>Information/Library</t>
  </si>
  <si>
    <t>Process Quality/ISO 9000</t>
  </si>
  <si>
    <t xml:space="preserve">Human Resources </t>
  </si>
  <si>
    <t xml:space="preserve">Office Services </t>
  </si>
  <si>
    <t>Business Admin/Opns/Svc NEC</t>
  </si>
  <si>
    <t>Distribution Planning</t>
  </si>
  <si>
    <t>Inventory Control</t>
  </si>
  <si>
    <t>Logistics</t>
  </si>
  <si>
    <t>Storage/Wharehouse</t>
  </si>
  <si>
    <t>Shipping/Receiving</t>
  </si>
  <si>
    <t>Distribution/Storage NEC</t>
  </si>
  <si>
    <t>Education Planning</t>
  </si>
  <si>
    <t>B5A00</t>
  </si>
  <si>
    <t>Servers: iSeries</t>
  </si>
  <si>
    <t>BB100</t>
  </si>
  <si>
    <t>Engineering &amp; Technology Services</t>
  </si>
  <si>
    <t>B2I00</t>
  </si>
  <si>
    <t>Global Financing - Cust. Fin. - OEM ATM</t>
  </si>
  <si>
    <t>B2J00</t>
  </si>
  <si>
    <t>Global Financing - Cust. Fin. - OEM Networking</t>
  </si>
  <si>
    <t>B2K00</t>
  </si>
  <si>
    <t>Global Financing - Cust. Fin. - OEM PC</t>
  </si>
  <si>
    <t>B2L00</t>
  </si>
  <si>
    <t>Global Financing - Cust. Fin. - OEM POS</t>
  </si>
  <si>
    <t>B2M00</t>
  </si>
  <si>
    <t>Global Financing - Cust. Fin. - OEM Servers</t>
  </si>
  <si>
    <t>B2N00</t>
  </si>
  <si>
    <t>Global Financing - Cust. Fin. - OEM Services</t>
  </si>
  <si>
    <t>B2P00</t>
  </si>
  <si>
    <t>Global Financing - Cust. Fin. - OEM Software</t>
  </si>
  <si>
    <t>B2O00</t>
  </si>
  <si>
    <t>Global Financing - Cust. Fin. - OEM Storage</t>
  </si>
  <si>
    <t>B2Q00</t>
  </si>
  <si>
    <t>Global Financing - Cust. Fin. - Other Unsecured Financing</t>
  </si>
  <si>
    <t>B2F00</t>
  </si>
  <si>
    <t>Global Financing - Customer Financing</t>
  </si>
  <si>
    <t>B2G00</t>
  </si>
  <si>
    <t>required for submitting updates</t>
  </si>
  <si>
    <t xml:space="preserve">2. On the DET tab, fill in column "B" rows "5 thru 12" as appropriate to properly identify each template.  </t>
  </si>
  <si>
    <t xml:space="preserve">A. HEADER RECORD FIELDS INSTRUCTIONS:  </t>
  </si>
  <si>
    <t>B. Opportunity Record Instructions:</t>
  </si>
  <si>
    <t>eBH/BS: App Hstg - Ariba Sol OD</t>
  </si>
  <si>
    <t>B6X20</t>
  </si>
  <si>
    <t>eBH/BS: App Hstg - Other ISVs</t>
  </si>
  <si>
    <t>B6X30</t>
  </si>
  <si>
    <t>eBH/BS: Mgd Hstg - Bundles OD</t>
  </si>
  <si>
    <t>B6X40</t>
  </si>
  <si>
    <t>eBH/BS: Mgd Hstg Ratcrd Compon OD</t>
  </si>
  <si>
    <t>B6X50</t>
  </si>
  <si>
    <t>eBH/BS: Mgd Hstg MgdstorageSvcs OD</t>
  </si>
  <si>
    <t>B6X70</t>
  </si>
  <si>
    <t>eBH/BS: Mgd Hstg - Other (custom)</t>
  </si>
  <si>
    <t>B6X80</t>
  </si>
  <si>
    <t>eBH/BS: Facilities Hstg - All</t>
  </si>
  <si>
    <t>B6XA0</t>
  </si>
  <si>
    <t>eBH/BS: Asset Licensing Revenue</t>
  </si>
  <si>
    <t>B6XC0</t>
  </si>
  <si>
    <t>eBH/BS: App Hstg Bus Exch Svc OD</t>
  </si>
  <si>
    <t>B6XB0</t>
  </si>
  <si>
    <t>eBH/BS: App Hstg - EDI Svcs OD</t>
  </si>
  <si>
    <t>B6XD0</t>
  </si>
  <si>
    <t>eBH/BS: Mgd Hstg - Svcs Anywh OD</t>
  </si>
  <si>
    <t>B6XE0</t>
  </si>
  <si>
    <t>eServer Play-Solns Large Cust</t>
  </si>
  <si>
    <t>eServer Play - Franchise Play</t>
  </si>
  <si>
    <t>Disaster Recov/Bus Continuity</t>
  </si>
  <si>
    <t>OIO -Open Infrastructure Offer</t>
  </si>
  <si>
    <t>Project Pain</t>
  </si>
  <si>
    <t xml:space="preserve">More Pain </t>
  </si>
  <si>
    <t>Super Pain</t>
  </si>
  <si>
    <t>Pain XTreme</t>
  </si>
  <si>
    <t>Pain: HP-Crunch</t>
  </si>
  <si>
    <t>Storage Area Networks</t>
  </si>
  <si>
    <t>SW Sales Initiatives</t>
  </si>
  <si>
    <t>e-business Solutions</t>
  </si>
  <si>
    <t>Industry Value Project</t>
  </si>
  <si>
    <t>SW - ELA</t>
  </si>
  <si>
    <t>SW - OEM</t>
  </si>
  <si>
    <t>GSMB</t>
  </si>
  <si>
    <t>Life Science Initiatives</t>
  </si>
  <si>
    <t>Life Sci - Pharma R&amp;D</t>
  </si>
  <si>
    <t>Life Sci - Med Imaging/PACS</t>
  </si>
  <si>
    <t>Life Sci - Devices/Diagnostics</t>
  </si>
  <si>
    <t>Life Sci - Emerging/Competit</t>
  </si>
  <si>
    <t>Life Sci - Academia Research</t>
  </si>
  <si>
    <t>LOV Source: CCRT;  00.  CRM2000 Reference Tables DB Navigation; CRM 2000/Siebel Pick List Process; Opportunity Management (Tony Perrelli); "Revenue Flow Codes - Payment Type";                                                                                                 These codes are fyi only, not used in DET.</t>
  </si>
  <si>
    <t>LOV Source: CCRT;  00.  CRM2000 Reference Tables DB Navigation; CRM 2000/Siebel Pick List Process; Opportunity Management (Tony Perrelli); "Revenue Flow Codes - Payment Type";                     These text descriptions are included in DET for user selection.</t>
  </si>
  <si>
    <t>VAR</t>
  </si>
  <si>
    <t>Value Added Reseller</t>
  </si>
  <si>
    <t xml:space="preserve">Fulfillment Partner/Distributor </t>
  </si>
  <si>
    <t xml:space="preserve">Picklist:
Default= No / Y= Yes (Limits view of customer data)  </t>
  </si>
  <si>
    <t>Linux - Redhat</t>
  </si>
  <si>
    <t>Linux - SuSE</t>
  </si>
  <si>
    <t>Linux - Turbolinux</t>
  </si>
  <si>
    <t>Linux - Other</t>
  </si>
  <si>
    <t>Other - EBO</t>
  </si>
  <si>
    <t>Linux Solutions</t>
  </si>
  <si>
    <t>e-Learning</t>
  </si>
  <si>
    <t>IGS Sales Initiatives</t>
  </si>
  <si>
    <t>Respond Cust Budget Pressure</t>
  </si>
  <si>
    <t>GSMB Manage it for me</t>
  </si>
  <si>
    <t>Dynamic Workplaces</t>
  </si>
  <si>
    <t>Competitive</t>
  </si>
  <si>
    <t>WAS ELA Services Clothing</t>
  </si>
  <si>
    <t>WAS Services Clothing (No ELA)</t>
  </si>
  <si>
    <t>xSeries Services Clothing</t>
  </si>
  <si>
    <t>iSeries Services Clothing</t>
  </si>
  <si>
    <t>pSeries Services Clothing</t>
  </si>
  <si>
    <t>zSeries Services Clothing</t>
  </si>
  <si>
    <t>DB2 Services Clothing</t>
  </si>
  <si>
    <t>Tivoli Services Clothing</t>
  </si>
  <si>
    <t>SW (other) Services Clothing</t>
  </si>
  <si>
    <t>ESS (Shark) Services</t>
  </si>
  <si>
    <t>VTS (Virtual tape server) Svcs</t>
  </si>
  <si>
    <t xml:space="preserve">Managed Storage Services </t>
  </si>
  <si>
    <t>Storage Virtualization Svcs</t>
  </si>
  <si>
    <t>IGS/ITS Offerings</t>
  </si>
  <si>
    <t>Systems Mgmt Consulting/Design</t>
  </si>
  <si>
    <t>Systems Management Services</t>
  </si>
  <si>
    <t>Infrastructure Resource Mgmt</t>
  </si>
  <si>
    <t xml:space="preserve">Perf Mgmt/Test/Scalability </t>
  </si>
  <si>
    <t>Network Consulting Services</t>
  </si>
  <si>
    <t>Network Integration/Deployment</t>
  </si>
  <si>
    <t>Network Management Services</t>
  </si>
  <si>
    <t>Hardware Services</t>
  </si>
  <si>
    <t>Software Services</t>
  </si>
  <si>
    <t>Site Enablement Services</t>
  </si>
  <si>
    <t xml:space="preserve">Maintenance Services </t>
  </si>
  <si>
    <t>Business Recovery Support Svcs</t>
  </si>
  <si>
    <t>Business Recovery Consulting</t>
  </si>
  <si>
    <t>Bus. Recovery Mangd Continuity</t>
  </si>
  <si>
    <t>PCD Sales Initiatives</t>
  </si>
  <si>
    <t>Back to Blue</t>
  </si>
  <si>
    <t>Migration</t>
  </si>
  <si>
    <t>Wireless</t>
  </si>
  <si>
    <t>PSD Sales Initiatives</t>
  </si>
  <si>
    <t>Global Output Utility</t>
  </si>
  <si>
    <t>Production Segment Solutions</t>
  </si>
  <si>
    <t>General Office Seg Solutions</t>
  </si>
  <si>
    <t>Industrial Segment Solutions</t>
  </si>
  <si>
    <t>Systems Sales Initiatives</t>
  </si>
  <si>
    <t>Big Play - eBus Infrastructure</t>
  </si>
  <si>
    <t>Big Play - Enterprise Applic</t>
  </si>
  <si>
    <t>Big Play - High Perf Computing</t>
  </si>
  <si>
    <t>eServer Play-Svr Consolidation</t>
  </si>
  <si>
    <t>eServer Play-Solns Medium Cust</t>
  </si>
  <si>
    <t>eServer Play-Competit Ldrship</t>
  </si>
  <si>
    <t>LOV Source: CCRT; 15. Solution Section; "Industry Solution Area Effective May 2003"                           These codes are FYI only, not used in DET.</t>
  </si>
  <si>
    <t>31L</t>
  </si>
  <si>
    <t>51J</t>
  </si>
  <si>
    <t>51K</t>
  </si>
  <si>
    <t>51L</t>
  </si>
  <si>
    <t>8C0</t>
  </si>
  <si>
    <t>8Z0</t>
  </si>
  <si>
    <t>SK0</t>
  </si>
  <si>
    <t>SK1</t>
  </si>
  <si>
    <t>SK2</t>
  </si>
  <si>
    <t>SK3</t>
  </si>
  <si>
    <t>SK4</t>
  </si>
  <si>
    <t>SK5</t>
  </si>
  <si>
    <t>SK6</t>
  </si>
  <si>
    <t>SK7</t>
  </si>
  <si>
    <t>CS01</t>
  </si>
  <si>
    <t>CS02</t>
  </si>
  <si>
    <t>CS03</t>
  </si>
  <si>
    <t xml:space="preserve"> CS04</t>
  </si>
  <si>
    <t xml:space="preserve"> CS05</t>
  </si>
  <si>
    <t xml:space="preserve"> CS06</t>
  </si>
  <si>
    <t xml:space="preserve"> U40</t>
  </si>
  <si>
    <t xml:space="preserve"> CS07</t>
  </si>
  <si>
    <t xml:space="preserve"> U30</t>
  </si>
  <si>
    <t>AL0</t>
  </si>
  <si>
    <t>AM0</t>
  </si>
  <si>
    <t>AN0</t>
  </si>
  <si>
    <t>U10</t>
  </si>
  <si>
    <t>U12</t>
  </si>
  <si>
    <t>U20</t>
  </si>
  <si>
    <t>U50</t>
  </si>
  <si>
    <t>U60</t>
  </si>
  <si>
    <t>U70</t>
  </si>
  <si>
    <t>UA0</t>
  </si>
  <si>
    <t>UB0</t>
  </si>
  <si>
    <t>MRCH</t>
  </si>
  <si>
    <t>DYWK</t>
  </si>
  <si>
    <t>TRMG</t>
  </si>
  <si>
    <t xml:space="preserve"> TPWK</t>
  </si>
  <si>
    <t>TPCL</t>
  </si>
  <si>
    <t xml:space="preserve"> DEMG</t>
  </si>
  <si>
    <t>D10</t>
  </si>
  <si>
    <t xml:space="preserve">Solution Provider </t>
  </si>
  <si>
    <t>Wireless/Pervasive - EBO</t>
  </si>
  <si>
    <t>Asset Monitoring</t>
  </si>
  <si>
    <t>DISTRIBUTORS</t>
  </si>
  <si>
    <t>INDEPENDENT SOFTWARE VENDORS (ISVs)</t>
  </si>
  <si>
    <t>CONSULTANTS AND SYSTEMS INTEGRATORS</t>
  </si>
  <si>
    <t>Georgia</t>
  </si>
  <si>
    <t>Alberta</t>
  </si>
  <si>
    <t>British Columbia</t>
  </si>
  <si>
    <t>Manitoba</t>
  </si>
  <si>
    <t>New Brunswick</t>
  </si>
  <si>
    <t>Newfoundland</t>
  </si>
  <si>
    <t>Nova Scotia</t>
  </si>
  <si>
    <t>Northwest Territories</t>
  </si>
  <si>
    <t>Nunavut</t>
  </si>
  <si>
    <t>Ontario</t>
  </si>
  <si>
    <t>Prince Edward Island</t>
  </si>
  <si>
    <t>Quebec</t>
  </si>
  <si>
    <t>Saskatchewan</t>
  </si>
  <si>
    <t>Yukon Territory</t>
  </si>
  <si>
    <t>05-Qualified/Gaining Agreement</t>
  </si>
  <si>
    <t>06-Conditional Agreement/Closing</t>
  </si>
  <si>
    <t>07-Won/Implementing</t>
  </si>
  <si>
    <t>09-No Bid</t>
  </si>
  <si>
    <t>10-Customer Did Not Pursue</t>
  </si>
  <si>
    <t>11-Lost to Competition</t>
  </si>
  <si>
    <t>Admiral</t>
  </si>
  <si>
    <t>Attorney</t>
  </si>
  <si>
    <t>General</t>
  </si>
  <si>
    <t>Bishop</t>
  </si>
  <si>
    <t>Brother</t>
  </si>
  <si>
    <t>Commander</t>
  </si>
  <si>
    <t>Chief</t>
  </si>
  <si>
    <t>Colonel</t>
  </si>
  <si>
    <t>Commissioner</t>
  </si>
  <si>
    <t>Congressman</t>
  </si>
  <si>
    <t>Captain</t>
  </si>
  <si>
    <t>Constable</t>
  </si>
  <si>
    <t>Congresswoman</t>
  </si>
  <si>
    <t>Dean</t>
  </si>
  <si>
    <t>Dr.</t>
  </si>
  <si>
    <t>Deputy</t>
  </si>
  <si>
    <t>Father</t>
  </si>
  <si>
    <t>Honorable</t>
  </si>
  <si>
    <t>Judge</t>
  </si>
  <si>
    <t>Lieutenant</t>
  </si>
  <si>
    <t>Miss</t>
  </si>
  <si>
    <t>Major</t>
  </si>
  <si>
    <t>Monsignor</t>
  </si>
  <si>
    <t>Reverend Mother</t>
  </si>
  <si>
    <t>Minister</t>
  </si>
  <si>
    <t>Mayor</t>
  </si>
  <si>
    <t>Officer</t>
  </si>
  <si>
    <t>Pastor</t>
  </si>
  <si>
    <t>Rabbi</t>
  </si>
  <si>
    <t>The Right Honorable</t>
  </si>
  <si>
    <t>Reverend</t>
  </si>
  <si>
    <t>Senator</t>
  </si>
  <si>
    <t>Sergeant</t>
  </si>
  <si>
    <t>Sheriff</t>
  </si>
  <si>
    <t>Sir</t>
  </si>
  <si>
    <t>Sergeant Major</t>
  </si>
  <si>
    <t>Sister</t>
  </si>
  <si>
    <t>Staff Sargeant</t>
  </si>
  <si>
    <t>Superintendent</t>
  </si>
  <si>
    <t>United Arab Emirates</t>
  </si>
  <si>
    <t>Svalbard and Jan Mayen</t>
  </si>
  <si>
    <t>Slovakia</t>
  </si>
  <si>
    <t>Province/State (41)</t>
  </si>
  <si>
    <t>Postal/Zip Code (38)</t>
  </si>
  <si>
    <t xml:space="preserve"> Decision Date (53)</t>
  </si>
  <si>
    <t>Primary Source (39)</t>
  </si>
  <si>
    <t>Secondary Source (47)</t>
  </si>
  <si>
    <t>Sales Stage (45)</t>
  </si>
  <si>
    <t>Opportunity Type (32)</t>
  </si>
  <si>
    <t xml:space="preserve">Opportunity BTT (28) </t>
  </si>
  <si>
    <t xml:space="preserve"> Currency of Country (52)</t>
  </si>
  <si>
    <t>Opportunity Probability (31)</t>
  </si>
  <si>
    <t>Bill Date (7)</t>
  </si>
  <si>
    <t>was End Customer Bill Date</t>
  </si>
  <si>
    <t>Bill Date to IBM  in     Format = yyyymmdd</t>
  </si>
  <si>
    <t>Product Category (40)</t>
  </si>
  <si>
    <t>Quantity (42)</t>
  </si>
  <si>
    <t>Unit Price (50)</t>
  </si>
  <si>
    <t>Win Probability % (51)</t>
  </si>
  <si>
    <t>Restricted (44)</t>
  </si>
  <si>
    <t>Opportunity Category (29)</t>
  </si>
  <si>
    <t>Need (27)</t>
  </si>
  <si>
    <t>Timescale (49)</t>
  </si>
  <si>
    <t>Reason Rejected (if applicable) - IBM Use Only (43)</t>
  </si>
  <si>
    <t>Sector Code (56)</t>
  </si>
  <si>
    <t>Sector Name (57)</t>
  </si>
  <si>
    <t>ISU Code (54)</t>
  </si>
  <si>
    <t>ISU Name (55)</t>
  </si>
  <si>
    <t>BPO/BPA Indicator (58)</t>
  </si>
  <si>
    <t>VAD BPID or Name</t>
  </si>
  <si>
    <t>e1350 Linux Cluster</t>
  </si>
  <si>
    <t>B5XB5</t>
  </si>
  <si>
    <t>xSeries 455</t>
  </si>
  <si>
    <t>B5XB6</t>
  </si>
  <si>
    <t>xSeries System Management Software</t>
  </si>
  <si>
    <t>B5XB7</t>
  </si>
  <si>
    <t>xSeries Third Party Software</t>
  </si>
  <si>
    <t>B5XB8</t>
  </si>
  <si>
    <t>xSeries Product Customization Services</t>
  </si>
  <si>
    <t>B5X99</t>
  </si>
  <si>
    <t>Other xSeries</t>
  </si>
  <si>
    <t>B5U10</t>
  </si>
  <si>
    <t>NUMA-Q Svcs</t>
  </si>
  <si>
    <t>B5U20</t>
  </si>
  <si>
    <t>NUMA-Q Enterprise Svr-4 to 8 Processors</t>
  </si>
  <si>
    <t>South Georgia and the South Sandwich Islands</t>
  </si>
  <si>
    <t>IBM MANUAL LEAD DESK DATA EXCHANGE TEMPLATE (DET)</t>
  </si>
  <si>
    <t>BIS AU CCRM - Sales Productivity</t>
  </si>
  <si>
    <t>B6PC0</t>
  </si>
  <si>
    <t>BIS AU CRMS Application Management Advisory Services</t>
  </si>
  <si>
    <t>B6PD0</t>
  </si>
  <si>
    <t>BIS AU CRMS Application Management Resource Services</t>
  </si>
  <si>
    <t>B6PE0</t>
  </si>
  <si>
    <t>BIS AU CRMS - unspecified</t>
  </si>
  <si>
    <t>B6QQ1</t>
  </si>
  <si>
    <t>BIS AU Change and Program Strategy</t>
  </si>
  <si>
    <t>B6QQ2</t>
  </si>
  <si>
    <t>BIS AU Operations Strategy</t>
  </si>
  <si>
    <t>B6QQ3</t>
  </si>
  <si>
    <t>Chip Technology Integration</t>
  </si>
  <si>
    <t>BB180</t>
  </si>
  <si>
    <t>Component Technology Integration</t>
  </si>
  <si>
    <t>B5L10</t>
  </si>
  <si>
    <t>Memory - Microelectronics</t>
  </si>
  <si>
    <t>B5L20</t>
  </si>
  <si>
    <t>ASICS</t>
  </si>
  <si>
    <t>B5L30</t>
  </si>
  <si>
    <t>Processors</t>
  </si>
  <si>
    <t>B5L40</t>
  </si>
  <si>
    <t>I/O &amp; Subsystems</t>
  </si>
  <si>
    <t>B5L50</t>
  </si>
  <si>
    <t>Electronic Design Automation</t>
  </si>
  <si>
    <t>B5L60</t>
  </si>
  <si>
    <t>BCS - Performance Leadership</t>
  </si>
  <si>
    <t>B6NN3</t>
  </si>
  <si>
    <t>BCS - Learning and Development</t>
  </si>
  <si>
    <t>B6NN4</t>
  </si>
  <si>
    <t>BCS - HR Delivery and Process</t>
  </si>
  <si>
    <t>B6NN5</t>
  </si>
  <si>
    <t>BCS - HR Management Systems</t>
  </si>
  <si>
    <t>B6NN6</t>
  </si>
  <si>
    <t>BCS - Dynamic Workplaces</t>
  </si>
  <si>
    <t>B6NN7</t>
  </si>
  <si>
    <t>BCS - HCS - unspecified</t>
  </si>
  <si>
    <t>B6NN8</t>
  </si>
  <si>
    <t>BCS - HCS Package AMS</t>
  </si>
  <si>
    <t>B6NN9</t>
  </si>
  <si>
    <t>BCS - HCS - Asset Licensing Revenue</t>
  </si>
  <si>
    <t>B6NA6</t>
  </si>
  <si>
    <t>BCS - HCS - AMS Asset Licensing Revenue</t>
  </si>
  <si>
    <t>B6NA7</t>
  </si>
  <si>
    <t>BCS - HCS AMS Advisory Services</t>
  </si>
  <si>
    <t>B6NA8</t>
  </si>
  <si>
    <t>BCS - HCS AMS Resource Services</t>
  </si>
  <si>
    <t>B6OO1</t>
  </si>
  <si>
    <t>BIS AU Integrated Supply Chain Planning</t>
  </si>
  <si>
    <t>B6OO2</t>
  </si>
  <si>
    <t>BIS AU Procurement</t>
  </si>
  <si>
    <t>B6OO3</t>
  </si>
  <si>
    <t>BIS AU Transformation And Operations</t>
  </si>
  <si>
    <t>B6OO4</t>
  </si>
  <si>
    <t>BIS AU SCOS - Unspecified</t>
  </si>
  <si>
    <t>B6OO5</t>
  </si>
  <si>
    <t>BIS AU SCOS - Package Application Services</t>
  </si>
  <si>
    <t>B6OO6</t>
  </si>
  <si>
    <t>BIS AU OEM Hardware SCOS</t>
  </si>
  <si>
    <t>B6OO7</t>
  </si>
  <si>
    <t>BIS AU OEM Software SCOS</t>
  </si>
  <si>
    <t>B6OO8</t>
  </si>
  <si>
    <t>BIS AU SCOS Asset Licensing Revenue</t>
  </si>
  <si>
    <t>B6OO9</t>
  </si>
  <si>
    <t>BIS AU SCOS AMS Asset Licensing Revenue</t>
  </si>
  <si>
    <t>B6OA0</t>
  </si>
  <si>
    <t>BIS AU Product Lifecycle Management</t>
  </si>
  <si>
    <t>B6OB0</t>
  </si>
  <si>
    <t>BIS AU Logistics and Distribution</t>
  </si>
  <si>
    <t>B6OC0</t>
  </si>
  <si>
    <t>BIS AU Supply Chain ERP</t>
  </si>
  <si>
    <t>B6OD0</t>
  </si>
  <si>
    <t>BIS AU SCOS Application Management Advisory Services</t>
  </si>
  <si>
    <t>B6OE0</t>
  </si>
  <si>
    <t>BIS AU SCOS Application Management Resource Services</t>
  </si>
  <si>
    <t>B6OF0</t>
  </si>
  <si>
    <t>BIS AU Enterprise Resources - BIS Affiliates</t>
  </si>
  <si>
    <t>B6PP2</t>
  </si>
  <si>
    <t>BIS AU Marketing and Customer Analytics</t>
  </si>
  <si>
    <t>B6PP3</t>
  </si>
  <si>
    <t>BIS AU Customer Contact and Channel Integration</t>
  </si>
  <si>
    <t>B6PP4</t>
  </si>
  <si>
    <t>BIS AU CRM Vision and Transformation</t>
  </si>
  <si>
    <t>B6PP5</t>
  </si>
  <si>
    <t>BIS AU CRMS - Package Application Services</t>
  </si>
  <si>
    <t>B6PP6</t>
  </si>
  <si>
    <t>BIS AU OEM Hardware CRMS</t>
  </si>
  <si>
    <t>B6PP7</t>
  </si>
  <si>
    <t>BIS AU OEM Software CRMS</t>
  </si>
  <si>
    <t>B6PP8</t>
  </si>
  <si>
    <t>BIS AU CRMS Asset Licensing Revenue</t>
  </si>
  <si>
    <t>B6PP9</t>
  </si>
  <si>
    <t>BIS AU CRMS AMS Asset Licensing Revenue</t>
  </si>
  <si>
    <t>B6PA0</t>
  </si>
  <si>
    <t>BIS AU Field Service Effectiveness</t>
  </si>
  <si>
    <t>B6PB0</t>
  </si>
  <si>
    <t>BIS AU CCRM - Billing</t>
  </si>
  <si>
    <t>B6PF0</t>
  </si>
  <si>
    <t>B7TH7</t>
  </si>
  <si>
    <t>Tivoli Storage Manager</t>
  </si>
  <si>
    <t>B7TH8</t>
  </si>
  <si>
    <t>Tivoli Storage Network Manager</t>
  </si>
  <si>
    <t>B7TL4</t>
  </si>
  <si>
    <t>Software Services: Tivoli</t>
  </si>
  <si>
    <t>B7TL3</t>
  </si>
  <si>
    <t>Tivoli - Maintenance</t>
  </si>
  <si>
    <t>FIN - Tax/VAT/Other</t>
  </si>
  <si>
    <t>B2G10</t>
  </si>
  <si>
    <t>Broadband/Access Platform</t>
  </si>
  <si>
    <t>Commerce / Payments</t>
  </si>
  <si>
    <t>Field Force - Service Delivery</t>
  </si>
  <si>
    <t>Smart Home/Infotainment</t>
  </si>
  <si>
    <t>IP Network Infrastructure</t>
  </si>
  <si>
    <t>Mobile Applications</t>
  </si>
  <si>
    <t>Mobile Office</t>
  </si>
  <si>
    <t>Public Wireless LAN</t>
  </si>
  <si>
    <t>RFID-Smart Tags-SCM</t>
  </si>
  <si>
    <t>Security &amp; Device Management</t>
  </si>
  <si>
    <t>Smartcard/Ticketing</t>
  </si>
  <si>
    <t>Unified Comms/Voice over IP</t>
  </si>
  <si>
    <t>Wireless LAN / Portal SW</t>
  </si>
  <si>
    <t>X-Telematics</t>
  </si>
  <si>
    <t>Digital Media - EBO</t>
  </si>
  <si>
    <t>Digital Content Management</t>
  </si>
  <si>
    <t>Media Infrastructure Consolid</t>
  </si>
  <si>
    <t>Digital Media for Mobile</t>
  </si>
  <si>
    <t>Digital Security Solutions</t>
  </si>
  <si>
    <t>Newsroom Content Management</t>
  </si>
  <si>
    <t>Content Distribution Networks</t>
  </si>
  <si>
    <t>Digital Content Creation</t>
  </si>
  <si>
    <t>Collab with Digital Media</t>
  </si>
  <si>
    <t>Digital Media Commerce</t>
  </si>
  <si>
    <t>Radio Asset Management</t>
  </si>
  <si>
    <t>Broadcast Media Asset Mgmt</t>
  </si>
  <si>
    <t>Broadcast Media Distribution</t>
  </si>
  <si>
    <t>Secure Content Distribution</t>
  </si>
  <si>
    <t>Dynamic Instore Merchandising</t>
  </si>
  <si>
    <t>Interactive Media Services</t>
  </si>
  <si>
    <t xml:space="preserve">ACM Content Distribution </t>
  </si>
  <si>
    <t>Non-Offering specific DM</t>
  </si>
  <si>
    <t>IGS - EBO</t>
  </si>
  <si>
    <t>Picklist: Overall Oppty. Odds %</t>
  </si>
  <si>
    <t>Picklist:  e.g. Air Traffic Control</t>
  </si>
  <si>
    <t>Format = yyyymmdd</t>
  </si>
  <si>
    <t>Whole currency units only</t>
  </si>
  <si>
    <t xml:space="preserve">Glogal Band Table Picklist:  e.g. "Servers: iSeries" </t>
  </si>
  <si>
    <t>B2FO3</t>
  </si>
  <si>
    <t>FIN - Legacy Map for Financing</t>
  </si>
  <si>
    <t>B2I10</t>
  </si>
  <si>
    <t>FIN - Diebold ATM</t>
  </si>
  <si>
    <t>B2I20</t>
  </si>
  <si>
    <t>FIN - Fujitsu ATM</t>
  </si>
  <si>
    <t>B2I30</t>
  </si>
  <si>
    <t>FIN - NCR ATM</t>
  </si>
  <si>
    <t>B2I40</t>
  </si>
  <si>
    <t>FIN - Triton ATM</t>
  </si>
  <si>
    <t>B2I50</t>
  </si>
  <si>
    <t>FIN - Wincor-Nixdorf ATM</t>
  </si>
  <si>
    <t>B2I60</t>
  </si>
  <si>
    <t>FIN - Other ATM</t>
  </si>
  <si>
    <t>B2J10</t>
  </si>
  <si>
    <t>FIN - Avaya Networking</t>
  </si>
  <si>
    <t>B2J20</t>
  </si>
  <si>
    <t>FIN - Cisco Networking</t>
  </si>
  <si>
    <t>B2J30</t>
  </si>
  <si>
    <t>FIN - Juniper Networking</t>
  </si>
  <si>
    <t>B2J40</t>
  </si>
  <si>
    <t>FIN - Lucent Networking</t>
  </si>
  <si>
    <t>B2J50</t>
  </si>
  <si>
    <t>FIN - Nortel Networking</t>
  </si>
  <si>
    <t>B2J60</t>
  </si>
  <si>
    <t>FIN - Other Networking</t>
  </si>
  <si>
    <t>B2K10</t>
  </si>
  <si>
    <t>FIN - Apple PC</t>
  </si>
  <si>
    <t>B2K20</t>
  </si>
  <si>
    <t>FIN - Bull Server PC</t>
  </si>
  <si>
    <t>B2K30</t>
  </si>
  <si>
    <t>FIN - Compaq Desktop PC</t>
  </si>
  <si>
    <t>B2K40</t>
  </si>
  <si>
    <t>FIN - Compaq Mobile PC</t>
  </si>
  <si>
    <t>B2K50</t>
  </si>
  <si>
    <t>FIN - Compaq Server PC</t>
  </si>
  <si>
    <t>B2K60</t>
  </si>
  <si>
    <t>FIN - Dell Desktop PC</t>
  </si>
  <si>
    <t>B2K70</t>
  </si>
  <si>
    <t>FIN - Dell Mobile PC</t>
  </si>
  <si>
    <t>B2K80</t>
  </si>
  <si>
    <t>FIN - Dell Server PC</t>
  </si>
  <si>
    <t>B2K90</t>
  </si>
  <si>
    <t>FIN - Fujitsu Desktop PC</t>
  </si>
  <si>
    <t>B2KA0</t>
  </si>
  <si>
    <t>FIN - Fujitsu Mobile PC</t>
  </si>
  <si>
    <t>B2KB0</t>
  </si>
  <si>
    <t>FIN - Fujitsu Server PC</t>
  </si>
  <si>
    <t>B2KC0</t>
  </si>
  <si>
    <t>FIN - HP Desktop PC</t>
  </si>
  <si>
    <t>B2KD0</t>
  </si>
  <si>
    <t>FIN - HP Mobile PC</t>
  </si>
  <si>
    <t>B2KE0</t>
  </si>
  <si>
    <t>FIN - HP Server PC</t>
  </si>
  <si>
    <t>B2KF0</t>
  </si>
  <si>
    <t>FIN - IPEX PC</t>
  </si>
  <si>
    <t>B2KG0</t>
  </si>
  <si>
    <t>WBI (CW) General</t>
  </si>
  <si>
    <t>B7AZ5</t>
  </si>
  <si>
    <t>WBI (v. 4.1) &amp; ICS</t>
  </si>
  <si>
    <t>B7AZ6</t>
  </si>
  <si>
    <t>WSBIA - WBI Adapters</t>
  </si>
  <si>
    <t>B7AZ7</t>
  </si>
  <si>
    <t>WBI-FN (WFNI) zSeries 390</t>
  </si>
  <si>
    <t>B7AD8</t>
  </si>
  <si>
    <t>WBI-FN Workstation (WFNI)</t>
  </si>
  <si>
    <t>B7AZ9</t>
  </si>
  <si>
    <t>Holosofx - WBI Modelor</t>
  </si>
  <si>
    <t>B7AC9</t>
  </si>
  <si>
    <t>WebSphere Business Connect Express</t>
  </si>
  <si>
    <t>B7P10</t>
  </si>
  <si>
    <t>Vendor SW</t>
  </si>
  <si>
    <t>B7P20</t>
  </si>
  <si>
    <t>SW Svcs: Components</t>
  </si>
  <si>
    <t>B7P40</t>
  </si>
  <si>
    <t>Vendor SW for S/390</t>
  </si>
  <si>
    <t>B7Q10</t>
  </si>
  <si>
    <t>S&amp;D Unique SW</t>
  </si>
  <si>
    <t>B7Q20</t>
  </si>
  <si>
    <t>Linux Platform</t>
  </si>
  <si>
    <t>B7R20</t>
  </si>
  <si>
    <t>IBM Mobile Connect</t>
  </si>
  <si>
    <t>B7R30</t>
  </si>
  <si>
    <t>Everyplace Wireless Gateway</t>
  </si>
  <si>
    <t>B7R40</t>
  </si>
  <si>
    <t>WES Service Provider Offering</t>
  </si>
  <si>
    <t>B7R50</t>
  </si>
  <si>
    <t>WebSphere Transcoding Publisher</t>
  </si>
  <si>
    <t>B7R60</t>
  </si>
  <si>
    <t>WES Enable Offering</t>
  </si>
  <si>
    <t>B7R70</t>
  </si>
  <si>
    <t>WEES Embedded Offering</t>
  </si>
  <si>
    <t>B7R90</t>
  </si>
  <si>
    <t>Tivoli Personalized Svcs Mgr (TPSM/TISM)</t>
  </si>
  <si>
    <t>B7RA1</t>
  </si>
  <si>
    <t>WebSphere Everyplace Access</t>
  </si>
  <si>
    <t>B7RB1</t>
  </si>
  <si>
    <t>WebSphere Everyplace Connection Manager</t>
  </si>
  <si>
    <t>B7RC1</t>
  </si>
  <si>
    <t>WebSphere Everyplace Subscription Manager</t>
  </si>
  <si>
    <t>B7RD1</t>
  </si>
  <si>
    <t>SmartCard</t>
  </si>
  <si>
    <t>B7RE1</t>
  </si>
  <si>
    <t>WebSphere Mico/Custom Enviro</t>
  </si>
  <si>
    <t>B7Y10</t>
  </si>
  <si>
    <t>ECMS</t>
  </si>
  <si>
    <t>B7Y20</t>
  </si>
  <si>
    <t>Desktop Sys</t>
  </si>
  <si>
    <t>B7Y30</t>
  </si>
  <si>
    <t>DS Misc</t>
  </si>
  <si>
    <t>B7Y40</t>
  </si>
  <si>
    <t>Netcube</t>
  </si>
  <si>
    <t>B7Y50</t>
  </si>
  <si>
    <t>Intraware</t>
  </si>
  <si>
    <t>B7Y60</t>
  </si>
  <si>
    <t>B7Y70</t>
  </si>
  <si>
    <t>OC/2</t>
  </si>
  <si>
    <t>B7Y80</t>
  </si>
  <si>
    <t>PCD/Misc-OSI-Easel</t>
  </si>
  <si>
    <t>B7Y90</t>
  </si>
  <si>
    <t>Webboy</t>
  </si>
  <si>
    <t>B7YA0</t>
  </si>
  <si>
    <t>AD/Misc-AWS-DWS-PWS</t>
  </si>
  <si>
    <t>B7YB0</t>
  </si>
  <si>
    <t>Baman</t>
  </si>
  <si>
    <t>B7YC0</t>
  </si>
  <si>
    <t>Graphics</t>
  </si>
  <si>
    <t>B7YD0</t>
  </si>
  <si>
    <t>HLL/WB</t>
  </si>
  <si>
    <t>B7YE0</t>
  </si>
  <si>
    <t>KEY</t>
  </si>
  <si>
    <t>B7YF0</t>
  </si>
  <si>
    <t>MF/Cobol-Misc-OSX</t>
  </si>
  <si>
    <t>B7YG0</t>
  </si>
  <si>
    <t>Popkin</t>
  </si>
  <si>
    <t>B7YH0</t>
  </si>
  <si>
    <t>Satoru</t>
  </si>
  <si>
    <t>B7YI0</t>
  </si>
  <si>
    <t>Visage</t>
  </si>
  <si>
    <t>B7YJ0</t>
  </si>
  <si>
    <t>Legacy-Yamato S/390</t>
  </si>
  <si>
    <t>B7110</t>
  </si>
  <si>
    <t>DataJoiner/Replication</t>
  </si>
  <si>
    <t>B7120</t>
  </si>
  <si>
    <t>Information Integration Product(s)</t>
  </si>
  <si>
    <t>B7130</t>
  </si>
  <si>
    <t>Information Integration for Content Management</t>
  </si>
  <si>
    <t>B7IA0</t>
  </si>
  <si>
    <t>Liquidity Manager</t>
  </si>
  <si>
    <t>B7IB0</t>
  </si>
  <si>
    <t>PayFix</t>
  </si>
  <si>
    <t>Life Sciences Discovery Link</t>
  </si>
  <si>
    <t>Life Sciences Framework</t>
  </si>
  <si>
    <t>LS - Knowledge Mgmt-Discovery</t>
  </si>
  <si>
    <t>Clinical Development Accelerat</t>
  </si>
  <si>
    <t>Solutions-Regulated LS Company</t>
  </si>
  <si>
    <t>LS-Data Discovery/Query Build</t>
  </si>
  <si>
    <t>LS- Information Based Medecine</t>
  </si>
  <si>
    <t>eLearn:Learn Village-Riverdeep</t>
  </si>
  <si>
    <t>K12 eAdm-Stud IS &amp; Entrp Integ</t>
  </si>
  <si>
    <t>IBM Insight at School</t>
  </si>
  <si>
    <t>NCLB eLearn Infra &amp; NTWK Infra</t>
  </si>
  <si>
    <t>K12 eLearn Infra &amp; NTWK Infra</t>
  </si>
  <si>
    <t>Higher Ed Solutions-Do Not Use</t>
  </si>
  <si>
    <t>HiEd Adm not PepleSoft or SCT</t>
  </si>
  <si>
    <t>Manat</t>
  </si>
  <si>
    <t>US Dollar</t>
  </si>
  <si>
    <t>Australian Dollar</t>
  </si>
  <si>
    <t>Uganda Shilling</t>
  </si>
  <si>
    <t>Hryvnia</t>
  </si>
  <si>
    <t>UAE Dirham</t>
  </si>
  <si>
    <t>Pound Sterling</t>
  </si>
  <si>
    <t>Peso Uruguayo</t>
  </si>
  <si>
    <t>Uzbekistan Sum</t>
  </si>
  <si>
    <t>Vatu</t>
  </si>
  <si>
    <t>Bolivar</t>
  </si>
  <si>
    <t>Dong</t>
  </si>
  <si>
    <t xml:space="preserve">DET Column "V":    Currency </t>
  </si>
  <si>
    <t xml:space="preserve">DET Columns "W" and "AC" 15 Field Name:  Win Probability % </t>
  </si>
  <si>
    <t xml:space="preserve">DET Column "AG":  Platform </t>
  </si>
  <si>
    <t xml:space="preserve">7. Opportunities submitted from either a VAD, ISV, Consultant, or Systems Integrator that are to be passed to either a  VAR or an IBM Opportunity Owner must have populated the Sales Team Primary in column "AE" Record either the VARs Business Partner's BP ID (if passed to a BP) or "IBM Resource Coordinator" if opportunity is to be assigned to an IBM Opportunity Owner. </t>
  </si>
  <si>
    <t xml:space="preserve">1. Ensure Business Partner that is designated to be the Sales Team Primary is enabled on PWLM. If not deployed proceed with processing but notify PWLM Operations/BOT to deploy the Business Partner. </t>
  </si>
  <si>
    <t>Mr.</t>
  </si>
  <si>
    <t>Ms.</t>
  </si>
  <si>
    <t>Mrs.</t>
  </si>
  <si>
    <t>Blank</t>
  </si>
  <si>
    <t>Canada</t>
  </si>
  <si>
    <t>South Africa</t>
  </si>
  <si>
    <t>Spain</t>
  </si>
  <si>
    <t>Sweden</t>
  </si>
  <si>
    <t>Switzerland</t>
  </si>
  <si>
    <t>Turkey</t>
  </si>
  <si>
    <t>United Kingdom</t>
  </si>
  <si>
    <t>Availability of Product</t>
  </si>
  <si>
    <t>Available Resources / Skills</t>
  </si>
  <si>
    <t>Bundling / Packaging</t>
  </si>
  <si>
    <t>Customer References</t>
  </si>
  <si>
    <t>Demo / Proof of Concept</t>
  </si>
  <si>
    <t>Effective Project Management</t>
  </si>
  <si>
    <t>Functionality Requirements</t>
  </si>
  <si>
    <t>IBM as a Company / Value of IBM</t>
  </si>
  <si>
    <t>Innovation</t>
  </si>
  <si>
    <t>Installability</t>
  </si>
  <si>
    <t>Knowledge Transfer</t>
  </si>
  <si>
    <t>Maintain Clear Communications</t>
  </si>
  <si>
    <t>Other</t>
  </si>
  <si>
    <t>Partner Alliances / Joint Marketing</t>
  </si>
  <si>
    <t>Performance</t>
  </si>
  <si>
    <t>Price</t>
  </si>
  <si>
    <t>TS Outsourcing (TSO) - Call Center Management</t>
  </si>
  <si>
    <t>B6950</t>
  </si>
  <si>
    <t>TS Outsourcing (TSO) - Product Life Cycle Management</t>
  </si>
  <si>
    <t>B6960</t>
  </si>
  <si>
    <t>TS Outsourcing (TSO) - Field Service Management</t>
  </si>
  <si>
    <t>B6970</t>
  </si>
  <si>
    <t>TS Outsourcing (TSO) - Customer Satisfaction Management</t>
  </si>
  <si>
    <t>B6980</t>
  </si>
  <si>
    <t>TS Outsourcing (TSO) - Other</t>
  </si>
  <si>
    <t>B6990</t>
  </si>
  <si>
    <t>TS Transformation (TST)</t>
  </si>
  <si>
    <t>B7A10</t>
  </si>
  <si>
    <t>SW Svcs: WebSphere - AIM</t>
  </si>
  <si>
    <t>B7D10</t>
  </si>
  <si>
    <t>IMS</t>
  </si>
  <si>
    <t>B7DF0</t>
  </si>
  <si>
    <t>Data Management Software Services</t>
  </si>
  <si>
    <t>B7DA3</t>
  </si>
  <si>
    <t>Data Management Training</t>
  </si>
  <si>
    <t>B7DA4</t>
  </si>
  <si>
    <t>DB2 Connect - ASE</t>
  </si>
  <si>
    <t>B7DA5</t>
  </si>
  <si>
    <t>DB2 Connect for Linux</t>
  </si>
  <si>
    <t>B7DA6</t>
  </si>
  <si>
    <t>DB2 Connect - Other Platforms</t>
  </si>
  <si>
    <t>B7DA7</t>
  </si>
  <si>
    <t>DB2 Connect - Unlimited</t>
  </si>
  <si>
    <t>B7DA8</t>
  </si>
  <si>
    <t>DB2 Connect on Windows</t>
  </si>
  <si>
    <t>B7DA9</t>
  </si>
  <si>
    <t>DB2 Everyplace</t>
  </si>
  <si>
    <t>B7DB1</t>
  </si>
  <si>
    <t>DB2 UDB on HP</t>
  </si>
  <si>
    <t>B7DB2</t>
  </si>
  <si>
    <t>DB2 UDB on Linux</t>
  </si>
  <si>
    <t>B7DB3</t>
  </si>
  <si>
    <t>DB2 UDB on SUN</t>
  </si>
  <si>
    <t>B7DB4</t>
  </si>
  <si>
    <t>DB2 UDB for Workstation (except for Data Warehousing)</t>
  </si>
  <si>
    <t>B7DB5</t>
  </si>
  <si>
    <t>DB2 UDB on Windows</t>
  </si>
  <si>
    <t>B7DB6</t>
  </si>
  <si>
    <t>DB2 on z/OS</t>
  </si>
  <si>
    <t>B7DB7</t>
  </si>
  <si>
    <t>DB2 on SAP-PSoft-BAAN-Siebel</t>
  </si>
  <si>
    <t>B7DB8</t>
  </si>
  <si>
    <t>Data Management Tools on Workstations</t>
  </si>
  <si>
    <t>B7DB9</t>
  </si>
  <si>
    <t>Data Management Tools on z/Series</t>
  </si>
  <si>
    <t>B7UL0</t>
  </si>
  <si>
    <t>DB2 UDB for Data Warehousing (ESE, DPF)</t>
  </si>
  <si>
    <t>B7LB5</t>
  </si>
  <si>
    <t>Gold Bundles</t>
  </si>
  <si>
    <t>B7DC1</t>
  </si>
  <si>
    <t>DB2 Express</t>
  </si>
  <si>
    <t>B7E10</t>
  </si>
  <si>
    <t>Warp Client</t>
  </si>
  <si>
    <t>B7E20</t>
  </si>
  <si>
    <t>DOS</t>
  </si>
  <si>
    <t>B7E30</t>
  </si>
  <si>
    <t>Warp Svr</t>
  </si>
  <si>
    <t>B7E99</t>
  </si>
  <si>
    <t>Other OS/2 SW</t>
  </si>
  <si>
    <t>B7TB1</t>
  </si>
  <si>
    <t>Tivoli Switch Analyzer</t>
  </si>
  <si>
    <t>B7TH0</t>
  </si>
  <si>
    <t>Tivoli Monitoring</t>
  </si>
  <si>
    <t>B7TI0</t>
  </si>
  <si>
    <t>Tivoli Enterprise Console</t>
  </si>
  <si>
    <t>B7TE0</t>
  </si>
  <si>
    <t>Tivoli Business Systems Manager</t>
  </si>
  <si>
    <t>B7TP0</t>
  </si>
  <si>
    <t>Tivoli Decision Support</t>
  </si>
  <si>
    <t>B71T1</t>
  </si>
  <si>
    <t>Tivoli Web Site Analyzer</t>
  </si>
  <si>
    <t>B71T2</t>
  </si>
  <si>
    <t>Tivoli Monitoring for Applications</t>
  </si>
  <si>
    <t>B71T3</t>
  </si>
  <si>
    <t>Extended Maint Services - Warranty Services Upgrade (WSU)</t>
  </si>
  <si>
    <t>B6I30</t>
  </si>
  <si>
    <t>Systems Mgmt Consulting &amp; Design</t>
  </si>
  <si>
    <t>B6I70</t>
  </si>
  <si>
    <t>Performance Management, Testing &amp; Scalability Services</t>
  </si>
  <si>
    <t>B6I80</t>
  </si>
  <si>
    <t>Systems Management Solution Services (Tivoli)</t>
  </si>
  <si>
    <t>B6I90</t>
  </si>
  <si>
    <t>Infrastructure Resource Management Services</t>
  </si>
  <si>
    <t>B6IB0</t>
  </si>
  <si>
    <t>OEM HW/SW (Non Eliminated - ITS Revenue) (1)</t>
  </si>
  <si>
    <t>B6IC0</t>
  </si>
  <si>
    <t>OEM HW/SW (Eliminated - Non ITS Revenue) (1)</t>
  </si>
  <si>
    <t>B6ID0</t>
  </si>
  <si>
    <t>B6IA0</t>
  </si>
  <si>
    <t>Managed Storage Services (MSS)</t>
  </si>
  <si>
    <t>B6A50</t>
  </si>
  <si>
    <t>B6B70</t>
  </si>
  <si>
    <t>Recovery Support Services</t>
  </si>
  <si>
    <t>B6B80</t>
  </si>
  <si>
    <t>B6B90</t>
  </si>
  <si>
    <t>Managed Continuity Services</t>
  </si>
  <si>
    <t>B6BA0</t>
  </si>
  <si>
    <t>OEM HW/SW (Non Eliminated - ITS Revenue) (2)</t>
  </si>
  <si>
    <t>B6BA2</t>
  </si>
  <si>
    <t>OEM HW/SW (Eliminated - Non ITS Revenue) (2)</t>
  </si>
  <si>
    <t>B6N30</t>
  </si>
  <si>
    <t>Network Integration and Deployment Services</t>
  </si>
  <si>
    <t>B6N70</t>
  </si>
  <si>
    <t>B6N80</t>
  </si>
  <si>
    <t>Network Consulting</t>
  </si>
  <si>
    <t>B6NA4</t>
  </si>
  <si>
    <t>OEM HW/SW (Non Eliminated - ITS Revenue) (3)</t>
  </si>
  <si>
    <t>B6NA5</t>
  </si>
  <si>
    <t>H/W - IBM &amp; OEM (Non-Eliminated) (3)</t>
  </si>
  <si>
    <t>B6NA3</t>
  </si>
  <si>
    <t>Cisco</t>
  </si>
  <si>
    <t xml:space="preserve">Unique BP location ID (BPID # or SUSE) from that source makes association </t>
  </si>
  <si>
    <t>BIS AU Enterprise Resources</t>
  </si>
  <si>
    <t>B6RF0</t>
  </si>
  <si>
    <t>FIN - NEC Mobile PC</t>
  </si>
  <si>
    <t>B2KH0</t>
  </si>
  <si>
    <t>FIN - Other Desktop PC</t>
  </si>
  <si>
    <t>B2KI0</t>
  </si>
  <si>
    <t>FIN - Other Mobile PC</t>
  </si>
  <si>
    <t>B2KJ0</t>
  </si>
  <si>
    <t>FIN - Other Server PC</t>
  </si>
  <si>
    <t>B2KK0</t>
  </si>
  <si>
    <t>FIN - Siemens Server PC</t>
  </si>
  <si>
    <t>B2KL0</t>
  </si>
  <si>
    <t>FIN - Toshiba Mobile PC</t>
  </si>
  <si>
    <t>B2L10</t>
  </si>
  <si>
    <t>FIN - Fujitsu POS</t>
  </si>
  <si>
    <t>B2L20</t>
  </si>
  <si>
    <t>FIN - NCR POS</t>
  </si>
  <si>
    <t>B2L30</t>
  </si>
  <si>
    <t>FIN - NEC POS</t>
  </si>
  <si>
    <t>B2L40</t>
  </si>
  <si>
    <t>FIN - Optimal Robotics POS</t>
  </si>
  <si>
    <t>B2L50</t>
  </si>
  <si>
    <t>FIN - Other POS</t>
  </si>
  <si>
    <t>B2L60</t>
  </si>
  <si>
    <t>FIN - PSI POS</t>
  </si>
  <si>
    <t>B2M10</t>
  </si>
  <si>
    <t>FIN - Amdahl Servers</t>
  </si>
  <si>
    <t>B2M20</t>
  </si>
  <si>
    <t>FIN - Compaq/Dec Unix Servers</t>
  </si>
  <si>
    <t>B2M30</t>
  </si>
  <si>
    <t>FIN - Cray Servers</t>
  </si>
  <si>
    <t>B2M40</t>
  </si>
  <si>
    <t>FIN - Fujitsu Unix Servers</t>
  </si>
  <si>
    <t>B2M50</t>
  </si>
  <si>
    <t>FIN - Hitachi Servers</t>
  </si>
  <si>
    <t>B2M60</t>
  </si>
  <si>
    <t>FIN - HP Unix Servers</t>
  </si>
  <si>
    <t>B2M70</t>
  </si>
  <si>
    <t>FIN - NEC Servers</t>
  </si>
  <si>
    <t>B2M80</t>
  </si>
  <si>
    <t>FIN - Other OEM Servers</t>
  </si>
  <si>
    <t>B2M90</t>
  </si>
  <si>
    <t>FIN - Siemens Non PC Servers</t>
  </si>
  <si>
    <t>B2MA0</t>
  </si>
  <si>
    <t>FIN - Sun Unix Servers</t>
  </si>
  <si>
    <t>B2N10</t>
  </si>
  <si>
    <t>FIN - Accenture Services</t>
  </si>
  <si>
    <t>B2N20</t>
  </si>
  <si>
    <t>FIN - Anderson Services</t>
  </si>
  <si>
    <t>B2N30</t>
  </si>
  <si>
    <t>FIN - BP Maintenance</t>
  </si>
  <si>
    <t>B2N40</t>
  </si>
  <si>
    <t>FIN - BP Other Services</t>
  </si>
  <si>
    <t>B2N50</t>
  </si>
  <si>
    <t>FIN - BP/SI Services</t>
  </si>
  <si>
    <t>B2N60</t>
  </si>
  <si>
    <t>FIN - CAP Gemini Services</t>
  </si>
  <si>
    <t>B2N70</t>
  </si>
  <si>
    <t>FIN - CSC Services</t>
  </si>
  <si>
    <t>B2N80</t>
  </si>
  <si>
    <t>FIN - Deloitte Services</t>
  </si>
  <si>
    <t>B2N90</t>
  </si>
  <si>
    <t>FIN - EDS Services</t>
  </si>
  <si>
    <t>B2NA0</t>
  </si>
  <si>
    <t>FIN - Intentia Services</t>
  </si>
  <si>
    <t>B2NB0</t>
  </si>
  <si>
    <t>FIN - KPMG Services</t>
  </si>
  <si>
    <t>B2NC0</t>
  </si>
  <si>
    <t>FIN - Other OEM Services</t>
  </si>
  <si>
    <t>B2O10</t>
  </si>
  <si>
    <t>FIN - EMC Storage</t>
  </si>
  <si>
    <t>B2O20</t>
  </si>
  <si>
    <t>BIS AU Strategic Change AMS Asset Licensing Revenue</t>
  </si>
  <si>
    <t>B6QA0</t>
  </si>
  <si>
    <t>BIS AU Strategic Change Asset Licensing Revenue</t>
  </si>
  <si>
    <t>B6RR1</t>
  </si>
  <si>
    <t>BIS AU e-business Application Development/Wireless Solutions</t>
  </si>
  <si>
    <t>B6RR2</t>
  </si>
  <si>
    <t>BIS AU Enterprise Application Integration</t>
  </si>
  <si>
    <t>B6RR3</t>
  </si>
  <si>
    <t>BIS AU e-Commerce Services</t>
  </si>
  <si>
    <t>B6RR4</t>
  </si>
  <si>
    <t>BIS AU Security &amp; Privacy Services</t>
  </si>
  <si>
    <t>B6RR5</t>
  </si>
  <si>
    <t>BIS AU Portals and Knowledge &amp; Content Management</t>
  </si>
  <si>
    <t>B6RR6</t>
  </si>
  <si>
    <t>BIS AU e-bIS - Custom Application Services</t>
  </si>
  <si>
    <t>B6RR7</t>
  </si>
  <si>
    <t>BIS AU e-bIS - unspecified</t>
  </si>
  <si>
    <t>B6RR8</t>
  </si>
  <si>
    <t>BIS AU Architecture &amp; Technology</t>
  </si>
  <si>
    <t>B6RR9</t>
  </si>
  <si>
    <t>BIS AU Adaptive Experience/Interactive Branding &amp; Design</t>
  </si>
  <si>
    <t>B6RA0</t>
  </si>
  <si>
    <t>BIS AU e-business Integration Asset Licensing Revenue</t>
  </si>
  <si>
    <t>B6RB0</t>
  </si>
  <si>
    <t>BIS AU e-business Integration AMS Asset Licensing Revenue</t>
  </si>
  <si>
    <t>B6RC0</t>
  </si>
  <si>
    <t>Picklist of BP Roles +</t>
  </si>
  <si>
    <t>&lt;---Need both of these fields together----&gt;</t>
  </si>
  <si>
    <t xml:space="preserve">To associate another BP, VAD, Influencer, </t>
  </si>
  <si>
    <t>DET Q15 Field Name:  Primary Source (Primary Routes to Market - PRTM)</t>
  </si>
  <si>
    <t>Solution Provider - Core BP</t>
  </si>
  <si>
    <t>Global Systems Integrators</t>
  </si>
  <si>
    <t>Regional Systems Integrators</t>
  </si>
  <si>
    <t>Global ISVs</t>
  </si>
  <si>
    <t>Regional ISVs</t>
  </si>
  <si>
    <t>BUSP</t>
  </si>
  <si>
    <t>GSI</t>
  </si>
  <si>
    <t>RSI</t>
  </si>
  <si>
    <t>GISV</t>
  </si>
  <si>
    <t>RISV</t>
  </si>
  <si>
    <t>LOV Source: CCRT;  00.  CRM2000 Reference Tables DB Navigation; CRM 2000/Siebel Pick List Process; Opportunity Management (Tony Perrelli); "Lead/Opportunity Source"; These codes are fyi only, not used in DET.</t>
  </si>
  <si>
    <t>Tivoli Monitoring for Business Integration</t>
  </si>
  <si>
    <t>B71T4</t>
  </si>
  <si>
    <t>Tivoli Monitoring for Databases</t>
  </si>
  <si>
    <t>B71T5</t>
  </si>
  <si>
    <t>Tivoli Monitoring for Messaging &amp; Collaboration</t>
  </si>
  <si>
    <t>B71T6</t>
  </si>
  <si>
    <t>Tivoli Monitoring for Web Infrastructure</t>
  </si>
  <si>
    <t>B71T7</t>
  </si>
  <si>
    <t>Tivoli Monitoring for Transaction Performance</t>
  </si>
  <si>
    <t>B71T8</t>
  </si>
  <si>
    <t>Tivoli NetView (1)</t>
  </si>
  <si>
    <t>B71T9</t>
  </si>
  <si>
    <t>Tivoli NetView Performance Monitoring</t>
  </si>
  <si>
    <t>B71TA</t>
  </si>
  <si>
    <t>DET AF15 Field Name:  Flow Code Text Description</t>
  </si>
  <si>
    <t>Financing</t>
  </si>
  <si>
    <t>GFD</t>
  </si>
  <si>
    <t>GFS</t>
  </si>
  <si>
    <t>DOH</t>
  </si>
  <si>
    <t>DRH</t>
  </si>
  <si>
    <t>URI</t>
  </si>
  <si>
    <t>PRH</t>
  </si>
  <si>
    <t>NRH</t>
  </si>
  <si>
    <t>CRH</t>
  </si>
  <si>
    <t>MRH</t>
  </si>
  <si>
    <t>IRH</t>
  </si>
  <si>
    <t>Maintenance</t>
  </si>
  <si>
    <t>DRM</t>
  </si>
  <si>
    <t>MRM</t>
  </si>
  <si>
    <t>Services</t>
  </si>
  <si>
    <t>DRV</t>
  </si>
  <si>
    <t>MRV</t>
  </si>
  <si>
    <t>Software</t>
  </si>
  <si>
    <t>DHS</t>
  </si>
  <si>
    <t>MHS</t>
  </si>
  <si>
    <t>DMS</t>
  </si>
  <si>
    <t>MMS</t>
  </si>
  <si>
    <t>DVS</t>
  </si>
  <si>
    <t>MVS</t>
  </si>
  <si>
    <t>DRS</t>
  </si>
  <si>
    <t>MWS</t>
  </si>
  <si>
    <t>Remarketer/dealer hardware</t>
  </si>
  <si>
    <t>Rental hardware - hardware</t>
  </si>
  <si>
    <t>SIA(HW/SW/SVCS)</t>
  </si>
  <si>
    <t>Direct one-time PSS</t>
  </si>
  <si>
    <t>Stream PSS</t>
  </si>
  <si>
    <t>Direct one-time services</t>
  </si>
  <si>
    <t>Stream services</t>
  </si>
  <si>
    <t>Host Software One-time charge</t>
  </si>
  <si>
    <t>B6SS6</t>
  </si>
  <si>
    <t>BIS AU FMS - Package Application Services</t>
  </si>
  <si>
    <t>B6SS7</t>
  </si>
  <si>
    <t>BIS AU FMS - Asset Licensing Revenue</t>
  </si>
  <si>
    <t>B6SS8</t>
  </si>
  <si>
    <t>BIS AU FMS - AMS Asset Licensing Revenue</t>
  </si>
  <si>
    <t>B6SS9</t>
  </si>
  <si>
    <t>BIS AU FMS - Application Management Advisory Services</t>
  </si>
  <si>
    <t>B6SR0</t>
  </si>
  <si>
    <t>BIS AU FMS - Application Management Resource Services</t>
  </si>
  <si>
    <t>B6TT2</t>
  </si>
  <si>
    <t>BIS AU People Strategy</t>
  </si>
  <si>
    <t>B6TT3</t>
  </si>
  <si>
    <t>BIS AU Performance Leadership</t>
  </si>
  <si>
    <t>B6TT4</t>
  </si>
  <si>
    <t>BIS AU Learning and Development</t>
  </si>
  <si>
    <t>B6TT5</t>
  </si>
  <si>
    <t>BIS AU HR Delivery and Process</t>
  </si>
  <si>
    <t>B6TT6</t>
  </si>
  <si>
    <t>BIS AU HR Management Systems</t>
  </si>
  <si>
    <t>B6TT7</t>
  </si>
  <si>
    <t>BIS AU Dynamic Workplaces</t>
  </si>
  <si>
    <t>B6TT8</t>
  </si>
  <si>
    <t>BIS AU HCS - unspecified</t>
  </si>
  <si>
    <t>B6TT9</t>
  </si>
  <si>
    <t>BIS AU HCS - Package Application Services</t>
  </si>
  <si>
    <t>B6TA4</t>
  </si>
  <si>
    <t>BIS AU HCS - Asset Licensing Revenue</t>
  </si>
  <si>
    <t>B6TB1</t>
  </si>
  <si>
    <t>BIS AU HCS - AMS Asset Licensing Revenue</t>
  </si>
  <si>
    <t>B6TC1</t>
  </si>
  <si>
    <t>BIS AU HCS - Application Management Advisory Services</t>
  </si>
  <si>
    <t>B6TD1</t>
  </si>
  <si>
    <t>BIS AU HCS - Application Management Resource Services</t>
  </si>
  <si>
    <t>B6UU1</t>
  </si>
  <si>
    <t>BIS AU BTO Integrated Supply Chain Planning</t>
  </si>
  <si>
    <t>B6UU2</t>
  </si>
  <si>
    <t>BIS AU BTO Procurement</t>
  </si>
  <si>
    <t>B6UU3</t>
  </si>
  <si>
    <t>BIS AU BTO Transformation And Operations</t>
  </si>
  <si>
    <t>B6UU4</t>
  </si>
  <si>
    <t>BIS AU BTO SCOS - Unspecified</t>
  </si>
  <si>
    <t>B6UU5</t>
  </si>
  <si>
    <t>BIS AU BTO SCOS - Package Application Services</t>
  </si>
  <si>
    <t>B6UU6</t>
  </si>
  <si>
    <t>BIS AU BTO OEM Hardware SCOS</t>
  </si>
  <si>
    <t>B6UU7</t>
  </si>
  <si>
    <t>BIS AU BTO OEM Software SCOS</t>
  </si>
  <si>
    <t>B6UU8</t>
  </si>
  <si>
    <t>BIS AU BTO SCOS Asset Licensing Revenue</t>
  </si>
  <si>
    <t>B6UU9</t>
  </si>
  <si>
    <t>BIS AU BTO SCOS AMS Asset Licensing Revenue</t>
  </si>
  <si>
    <t>B6UH0</t>
  </si>
  <si>
    <t>BIS AU BTO Product Lifecycle Management Services</t>
  </si>
  <si>
    <t>B6UI0</t>
  </si>
  <si>
    <t>BIS AU BTO Logistics and Distribution</t>
  </si>
  <si>
    <t>B6UJ0</t>
  </si>
  <si>
    <t>BIS AU BTO Supply Chain ERP</t>
  </si>
  <si>
    <t>B6UK0</t>
  </si>
  <si>
    <t>BIS AU BTO Enterprise Resources - BIS Affiliates</t>
  </si>
  <si>
    <t>B6UL0</t>
  </si>
  <si>
    <t>BIS AU BTO SCOS Application Management Advisory Services</t>
  </si>
  <si>
    <t>B6UM0</t>
  </si>
  <si>
    <t>BIS AU BTO SCOS Application Management Resource Services</t>
  </si>
  <si>
    <t>B6VV1</t>
  </si>
  <si>
    <t>BIS AU BTO Marketing and Customer Analytics</t>
  </si>
  <si>
    <t>B6VV2</t>
  </si>
  <si>
    <t>BIS AU BTO Customer Contact and Channel Integration</t>
  </si>
  <si>
    <t>B6VV3</t>
  </si>
  <si>
    <t>BIS AU BTO CRM Vision and Transformation</t>
  </si>
  <si>
    <t>B6VV4</t>
  </si>
  <si>
    <t>BIS AU BTO CRMS - Package Application Services</t>
  </si>
  <si>
    <t>B6VV5</t>
  </si>
  <si>
    <t>BIS AU BTO OEM Hardware CRMS</t>
  </si>
  <si>
    <t>B6VV6</t>
  </si>
  <si>
    <t>BIS AU BTO OEM Software CRMS</t>
  </si>
  <si>
    <t>B6VV7</t>
  </si>
  <si>
    <t>BIS AU BTO CRMS Asset Licensing Revenue</t>
  </si>
  <si>
    <t>B6VV8</t>
  </si>
  <si>
    <t>BIS AU BTO CRMS AMS Asset Licensing Revenue</t>
  </si>
  <si>
    <t>B6VV9</t>
  </si>
  <si>
    <t>BIS AU BTO Field Service Effectiveness</t>
  </si>
  <si>
    <t>B6VA0</t>
  </si>
  <si>
    <t>BIS AU BTO - Billing</t>
  </si>
  <si>
    <t>B6VB0</t>
  </si>
  <si>
    <t>BIS AU BTO - Sales Productivity</t>
  </si>
  <si>
    <t>B6VC0</t>
  </si>
  <si>
    <t>BIS AU BTO CRMS Application Management Advisory Services</t>
  </si>
  <si>
    <t>B6VD0</t>
  </si>
  <si>
    <t>BIS AU BTO CRMS Application Management Resource Services</t>
  </si>
  <si>
    <t>B6VE0</t>
  </si>
  <si>
    <t>BIS AU BTO CRMS - unspecified</t>
  </si>
  <si>
    <t>B6WW1</t>
  </si>
  <si>
    <t>BIS AU BTO Change and Program Strategy</t>
  </si>
  <si>
    <t>B6WW2</t>
  </si>
  <si>
    <t>BIS AU BTO Operations Strategy</t>
  </si>
  <si>
    <t>B6WW3</t>
  </si>
  <si>
    <t>BIS AU BTO Corporate and Business Strategy</t>
  </si>
  <si>
    <t>B6WW4</t>
  </si>
  <si>
    <t>BIS AU BTO Tech Strategy and Management</t>
  </si>
  <si>
    <t>B6WW5</t>
  </si>
  <si>
    <t>BIS AU BTO SCS - unspecified</t>
  </si>
  <si>
    <t>B6WW6</t>
  </si>
  <si>
    <t>BIS AU BTO SCS Application Management Advisory Services</t>
  </si>
  <si>
    <t>B6WW7</t>
  </si>
  <si>
    <t>BIS AU BTO Strategic Change AMS Asset Licensing Revenue</t>
  </si>
  <si>
    <t>B6WW8</t>
  </si>
  <si>
    <t>BIS AU BTO Strategic Change Asset Licensing Revenue</t>
  </si>
  <si>
    <t>B6WW9</t>
  </si>
  <si>
    <t>BIS AU BTO OEM Hardware Strategic Change</t>
  </si>
  <si>
    <t>B6WA0</t>
  </si>
  <si>
    <t>BIS AU BTO OEM Software Strategic Change</t>
  </si>
  <si>
    <t>B6XX1</t>
  </si>
  <si>
    <t>BIS AU BTO e-business Application Development/Wireless Sol</t>
  </si>
  <si>
    <t>B6XX2</t>
  </si>
  <si>
    <t>BIS AU BTO Enterprise Application Integration</t>
  </si>
  <si>
    <t>B6XX3</t>
  </si>
  <si>
    <t>BIS AU BTO Security &amp; Privacy Services</t>
  </si>
  <si>
    <t>B6XX4</t>
  </si>
  <si>
    <t>BIS AU BTO Portals and Knowledge &amp; Content Management</t>
  </si>
  <si>
    <t>B6XX5</t>
  </si>
  <si>
    <t>CICS Transaction Gateway zSeries (incl. Univ Client on 390)</t>
  </si>
  <si>
    <t>B7W20</t>
  </si>
  <si>
    <t>CICS for OS/2</t>
  </si>
  <si>
    <t>B7FF0</t>
  </si>
  <si>
    <t>CICS Transaction Gateway (Including Universal Client)</t>
  </si>
  <si>
    <t>B7IH0</t>
  </si>
  <si>
    <t>WTAS</t>
  </si>
  <si>
    <t>B7U10</t>
  </si>
  <si>
    <t>DataStage - Ascential</t>
  </si>
  <si>
    <t>B7DM0</t>
  </si>
  <si>
    <t>BP Analytic Tools</t>
  </si>
  <si>
    <t>B7DY0</t>
  </si>
  <si>
    <t>Brio</t>
  </si>
  <si>
    <t>B7DV0</t>
  </si>
  <si>
    <t>Business Objects Tools</t>
  </si>
  <si>
    <t>B7DB0</t>
  </si>
  <si>
    <t>DB2 OLAP Server</t>
  </si>
  <si>
    <t>B7DL0</t>
  </si>
  <si>
    <t>DB2 Warehouse Mgr</t>
  </si>
  <si>
    <t>B7DE0</t>
  </si>
  <si>
    <t>Intelligent Miner - All Offerings</t>
  </si>
  <si>
    <t>B7DH0</t>
  </si>
  <si>
    <t>QMF/QMF for Windows</t>
  </si>
  <si>
    <t>B7DN0</t>
  </si>
  <si>
    <t>Whse Mgr-OLAP Svr &amp; DPropR-AS/400</t>
  </si>
  <si>
    <t>B7DX0</t>
  </si>
  <si>
    <t>WebSphere Commerce Analyzer</t>
  </si>
  <si>
    <t>B7UK0</t>
  </si>
  <si>
    <t>DB2 OLAP Server - iSeries</t>
  </si>
  <si>
    <t>B7UM0</t>
  </si>
  <si>
    <t>Query Patroller</t>
  </si>
  <si>
    <t>B7V20</t>
  </si>
  <si>
    <t>Unified Messaging for WVR</t>
  </si>
  <si>
    <t>B7V70</t>
  </si>
  <si>
    <t>WebSphere Translation Server</t>
  </si>
  <si>
    <t>B7V90</t>
  </si>
  <si>
    <t>WebSphere Voice Server</t>
  </si>
  <si>
    <t>B7VA0</t>
  </si>
  <si>
    <t>DirectTalk</t>
  </si>
  <si>
    <t>B7VB0</t>
  </si>
  <si>
    <t>Embedded ViaVoice</t>
  </si>
  <si>
    <t>B7VC0</t>
  </si>
  <si>
    <t>ViaVoice</t>
  </si>
  <si>
    <t>B7VD0</t>
  </si>
  <si>
    <t>WebSphere Voice Application Access</t>
  </si>
  <si>
    <t>B7VE0</t>
  </si>
  <si>
    <t>WebSphere Voice Response</t>
  </si>
  <si>
    <t>B7M20</t>
  </si>
  <si>
    <t>MQ Series</t>
  </si>
  <si>
    <t>B7M60</t>
  </si>
  <si>
    <t>MQ S/390</t>
  </si>
  <si>
    <t>B7MG0</t>
  </si>
  <si>
    <t>MQ Express</t>
  </si>
  <si>
    <t>B7M90</t>
  </si>
  <si>
    <t>MQ Adaptors</t>
  </si>
  <si>
    <t>B7MA0</t>
  </si>
  <si>
    <t>MQ B2MQ</t>
  </si>
  <si>
    <t>B7M70</t>
  </si>
  <si>
    <t>MQ Everyplace</t>
  </si>
  <si>
    <t>B7M10</t>
  </si>
  <si>
    <t>MQ Integrator</t>
  </si>
  <si>
    <t>B7M80</t>
  </si>
  <si>
    <t>MQ PAM</t>
  </si>
  <si>
    <t>B7M50</t>
  </si>
  <si>
    <t>MQ Workflow</t>
  </si>
  <si>
    <t>B7M30</t>
  </si>
  <si>
    <t>WebSphere MQ Integrator Broker</t>
  </si>
  <si>
    <t>B7MC0</t>
  </si>
  <si>
    <t>WebSphere Data Interchange (1)</t>
  </si>
  <si>
    <t>B7MD0</t>
  </si>
  <si>
    <t>WebSphere MQ Event Broker (1)</t>
  </si>
  <si>
    <t>B7ME0</t>
  </si>
  <si>
    <t>MQ Integrator for S/390</t>
  </si>
  <si>
    <t>B7MF0</t>
  </si>
  <si>
    <t>MQ Workflow for S/390</t>
  </si>
  <si>
    <t>B7G10</t>
  </si>
  <si>
    <t>Electronic Media Mgmt System</t>
  </si>
  <si>
    <t>B7G50</t>
  </si>
  <si>
    <t>Media Production System/Video Content Mgmt</t>
  </si>
  <si>
    <t>B7GA2</t>
  </si>
  <si>
    <t>Adware</t>
  </si>
  <si>
    <t>B7GA3</t>
  </si>
  <si>
    <t>Virage (1)</t>
  </si>
  <si>
    <t>B7N10</t>
  </si>
  <si>
    <t>Notes Client</t>
  </si>
  <si>
    <t>B7N20</t>
  </si>
  <si>
    <t>Domino/Notes Server</t>
  </si>
  <si>
    <t>B7N30</t>
  </si>
  <si>
    <t>Domino / Notes Upgrades</t>
  </si>
  <si>
    <t>B7N40</t>
  </si>
  <si>
    <t>Sametime</t>
  </si>
  <si>
    <t>B7N50</t>
  </si>
  <si>
    <t>Quickplace</t>
  </si>
  <si>
    <t>B7N60</t>
  </si>
  <si>
    <t>Domino / Notes Other</t>
  </si>
  <si>
    <t>B7N70</t>
  </si>
  <si>
    <t>cc:Mail</t>
  </si>
  <si>
    <t>B7N90</t>
  </si>
  <si>
    <t>Comms Other</t>
  </si>
  <si>
    <t>B7NI0</t>
  </si>
  <si>
    <t>Suites (desktop portion)</t>
  </si>
  <si>
    <t>B7NK0</t>
  </si>
  <si>
    <t>Domino.Doc</t>
  </si>
  <si>
    <t>B7NL0</t>
  </si>
  <si>
    <t>Knowledge Management Other</t>
  </si>
  <si>
    <t>B7NM0</t>
  </si>
  <si>
    <t>Knowledge Management Tools</t>
  </si>
  <si>
    <t>Merchandising</t>
  </si>
  <si>
    <t>Business Management</t>
  </si>
  <si>
    <t>Advertising &amp; Sales Promotions</t>
  </si>
  <si>
    <t>Public Relations</t>
  </si>
  <si>
    <t>Channels Management</t>
  </si>
  <si>
    <t>Customer Relationship Mgmt</t>
  </si>
  <si>
    <t>Call Center Management</t>
  </si>
  <si>
    <t>Informix Connectivity</t>
  </si>
  <si>
    <t>B7LA2</t>
  </si>
  <si>
    <t>Informix Gateways</t>
  </si>
  <si>
    <t>B7LA3</t>
  </si>
  <si>
    <t>DataBlades</t>
  </si>
  <si>
    <t>B7LA4</t>
  </si>
  <si>
    <t>Informix DB Tools</t>
  </si>
  <si>
    <t>B7LA5</t>
  </si>
  <si>
    <t>Informix Services</t>
  </si>
  <si>
    <t>B7LA6</t>
  </si>
  <si>
    <t>Informix Training</t>
  </si>
  <si>
    <t>B7LA7</t>
  </si>
  <si>
    <t>Informix Support</t>
  </si>
  <si>
    <t>B7LB4</t>
  </si>
  <si>
    <t>Finance Foundation for Capital Markets Bundle</t>
  </si>
  <si>
    <t>B7FK0</t>
  </si>
  <si>
    <t>WebSphere Studio Application Developer</t>
  </si>
  <si>
    <t>B7FL0</t>
  </si>
  <si>
    <t>WebSphere Studio Family</t>
  </si>
  <si>
    <t>B7FM0</t>
  </si>
  <si>
    <t>WebSphere Studio Site Developer</t>
  </si>
  <si>
    <t>B7FN0</t>
  </si>
  <si>
    <t>WebSphere Studio App Developer IE</t>
  </si>
  <si>
    <t>B7FO0</t>
  </si>
  <si>
    <t>WebSphere Studio Enterprise Developer</t>
  </si>
  <si>
    <t>B7FP0</t>
  </si>
  <si>
    <t>If you are a Value Added Reseller:  a). add your firm's information in the "Header Record" in colum B rows 5 through 10;   b).  put your firm name in B5; c) your firm's BP ID in B6;  d). date you are submitting the DET in "B7"; e). a role of Value Added Reseller in "B8", f). person within your firm IBM can contact if there are questions on the DET in "B9"; g). the e-mail address of the contact within your firm in  "B10".  From the Route to Market Source Code pick list in column "Q," select "Solution Provider - Core BP."  If a CO-Marketing campaign is involved, add the unique IBM campaign tactic code in column "R" (Secondary Source).    If you will NOT be the Opportunity Owner (OO), add the Opportunity Owner's name (if IBMer) in " column AE" (Sales Team Primary. If you WILL be the Opportunity Owner, add your own BP ID in column "AE". Add any additional IBMers you wish added to the Sales Team in column AD.</t>
  </si>
  <si>
    <t xml:space="preserve">If you wish to associate your Distributor to the opportunity, add the Distributor's BP ID in column "AS" and select a  role of "Fulfillment Business Partner/Distributor" in column "AR" </t>
  </si>
  <si>
    <t>Tivoli VPN Management</t>
  </si>
  <si>
    <t>B7TK4</t>
  </si>
  <si>
    <t>Tivoli Personalized Services Manager</t>
  </si>
  <si>
    <t>B7TK5</t>
  </si>
  <si>
    <t>Tivoli Internet Services Manager</t>
  </si>
  <si>
    <t>B7TK6</t>
  </si>
  <si>
    <t>Tivoli Subscription Manager</t>
  </si>
  <si>
    <t>B7TK7</t>
  </si>
  <si>
    <t>Tivoli On-Demand Server</t>
  </si>
  <si>
    <t>B7TK8</t>
  </si>
  <si>
    <t>Network Segment Performance</t>
  </si>
  <si>
    <t>B7TK9</t>
  </si>
  <si>
    <t>Network Event Analysis</t>
  </si>
  <si>
    <t>B7TL1</t>
  </si>
  <si>
    <t>Network Element Performance</t>
  </si>
  <si>
    <t>B7TD1</t>
  </si>
  <si>
    <t>Tivoli Module for MCIS</t>
  </si>
  <si>
    <t>B7TD2</t>
  </si>
  <si>
    <r>
      <t>Rule #1</t>
    </r>
    <r>
      <rPr>
        <sz val="12"/>
        <rFont val="Arial"/>
        <family val="0"/>
      </rPr>
      <t xml:space="preserve"> If the opportunity has recorded in the Source field as Primary ANY of the 5 channel Routes to Market (Solution Provider-Core BP, Global ISV, Regional ISV, Global Systems Integrator or Regional Systems Integrator) and NO ONE is populated in the "Partners" view.</t>
    </r>
  </si>
  <si>
    <t>GKOSTOR</t>
  </si>
  <si>
    <t>GKOSW</t>
  </si>
  <si>
    <t>GKOOTH</t>
  </si>
  <si>
    <t>RKO</t>
  </si>
  <si>
    <t>RKOGSMB</t>
  </si>
  <si>
    <t>RKOIGF</t>
  </si>
  <si>
    <t>RKOGSBIS</t>
  </si>
  <si>
    <t>RKOGSEB</t>
  </si>
  <si>
    <t>RKOGSITS</t>
  </si>
  <si>
    <t>RKOGSLS</t>
  </si>
  <si>
    <t>RKOGSSO</t>
  </si>
  <si>
    <t>RKOPCD</t>
  </si>
  <si>
    <t>RKOPSD</t>
  </si>
  <si>
    <t>RKORSS</t>
  </si>
  <si>
    <t>RKOSECT</t>
  </si>
  <si>
    <t>RKOSRV</t>
  </si>
  <si>
    <t>RKOSTOR</t>
  </si>
  <si>
    <t>RKOSW</t>
  </si>
  <si>
    <t>RKOOTH</t>
  </si>
  <si>
    <t>TKO</t>
  </si>
  <si>
    <t>TKOGSMB</t>
  </si>
  <si>
    <t>TKOIGF</t>
  </si>
  <si>
    <t>TKOGSBIS</t>
  </si>
  <si>
    <t>TKOGSEB</t>
  </si>
  <si>
    <t>TKOGSITS</t>
  </si>
  <si>
    <t>TKOGSLS</t>
  </si>
  <si>
    <t>TKOGSSO</t>
  </si>
  <si>
    <t>TKOPCD</t>
  </si>
  <si>
    <t>TKOPSD</t>
  </si>
  <si>
    <t>TKORSS</t>
  </si>
  <si>
    <t>TKOSECT</t>
  </si>
  <si>
    <t>TKOSRV</t>
  </si>
  <si>
    <t>TKOSTOR</t>
  </si>
  <si>
    <t>TKOSW</t>
  </si>
  <si>
    <t>TKOOTH</t>
  </si>
  <si>
    <t>PKO</t>
  </si>
  <si>
    <t>LOV Source: CCRT;  00.  CRM2000 Reference Tables DB Navigation; CRM 2000/Siebel Pick List Process; Opportunity Management (Tony Perrelli); "Opportunity Category";                                                                                                 These codes are fyi only, not used in DET.</t>
  </si>
  <si>
    <t>LOV Source: CCRT;  00.  CRM2000 Reference Tables DB Navigation; CRM 2000/Siebel Pick List Process; Opportunity Management (Tony Perrelli); "Opportunity Category";                     These text descriptions are included in DET for user selection.</t>
  </si>
  <si>
    <t>DET AK15 Field Name:  Opportunity Category</t>
  </si>
  <si>
    <t>e-BH Buy/Sup ebod Vert Svcs OD</t>
  </si>
  <si>
    <t>B6XF0</t>
  </si>
  <si>
    <t>e-BH Buy/Sup ebod Horiz Svcs OD</t>
  </si>
  <si>
    <t>B6X90</t>
  </si>
  <si>
    <t>eBH/BS: Buy and Supply Other</t>
  </si>
  <si>
    <t>B6Y10</t>
  </si>
  <si>
    <t>eBH/SS: App Hstg - Siebel Sol OD</t>
  </si>
  <si>
    <t>B6Y20</t>
  </si>
  <si>
    <t>eBH/SS: App Hstg - WebSphe Sol OD</t>
  </si>
  <si>
    <t>B6Y30</t>
  </si>
  <si>
    <t>eBH/SS: App Hstg - Other</t>
  </si>
  <si>
    <t>B6Y40</t>
  </si>
  <si>
    <t>eBH/SS: Mgd Hstg - Bundles OD</t>
  </si>
  <si>
    <t>B6Y50</t>
  </si>
  <si>
    <t>eBH/SS: Mgd Hstg Ratcrd Compon OD</t>
  </si>
  <si>
    <t>B6Y60</t>
  </si>
  <si>
    <t>eBH/SS: Mgd Hstg Mgdstorage Svcs OD</t>
  </si>
  <si>
    <t>B6Y70</t>
  </si>
  <si>
    <t>eBH/SS: Mgd Hstg Other (custom)</t>
  </si>
  <si>
    <t>B6Y80</t>
  </si>
  <si>
    <t>eBH/SS: Facilities Hstg - All</t>
  </si>
  <si>
    <t>B6Y90</t>
  </si>
  <si>
    <t>Community Services</t>
  </si>
  <si>
    <t>Postal</t>
  </si>
  <si>
    <t>e-Integrated Logistics</t>
  </si>
  <si>
    <t>Postal Retail/Elec Post Srv</t>
  </si>
  <si>
    <t>Defense</t>
  </si>
  <si>
    <t>Enterprise Transform &amp; Integr</t>
  </si>
  <si>
    <t>Safety and Security</t>
  </si>
  <si>
    <t>Courts</t>
  </si>
  <si>
    <t>Lab Technologist/Technician</t>
  </si>
  <si>
    <t>Procedures/Therapists</t>
  </si>
  <si>
    <t>Emergency Services</t>
  </si>
  <si>
    <t>Nursing</t>
  </si>
  <si>
    <t>Health Disciplines NEC</t>
  </si>
  <si>
    <t>Chief Information Officer</t>
  </si>
  <si>
    <t>IT Application</t>
  </si>
  <si>
    <t xml:space="preserve">IT Operations </t>
  </si>
  <si>
    <t>IT Support</t>
  </si>
  <si>
    <t>IT Systems</t>
  </si>
  <si>
    <t>IT Database Administration</t>
  </si>
  <si>
    <t>IT Data Entry</t>
  </si>
  <si>
    <t>IT Software</t>
  </si>
  <si>
    <t>IT Hardware</t>
  </si>
  <si>
    <t>IT Communications</t>
  </si>
  <si>
    <t>IT Internet</t>
  </si>
  <si>
    <t>E-Commerce</t>
  </si>
  <si>
    <t>Web Master</t>
  </si>
  <si>
    <t>Information Technology NEC</t>
  </si>
  <si>
    <t>Farming/Fishing/Forestry NEC</t>
  </si>
  <si>
    <t xml:space="preserve">Legal Services </t>
  </si>
  <si>
    <t>Lawyer/Solicitor/Barrister/etc</t>
  </si>
  <si>
    <t>Legal NEC</t>
  </si>
  <si>
    <t>Writing</t>
  </si>
  <si>
    <t>Publishing</t>
  </si>
  <si>
    <t>Editing</t>
  </si>
  <si>
    <t>Performing Arts</t>
  </si>
  <si>
    <t xml:space="preserve">Telephone Services </t>
  </si>
  <si>
    <t>Communications and Media NEC</t>
  </si>
  <si>
    <t>BIS AU BTO e-bIS - Custom Application Services</t>
  </si>
  <si>
    <t>B6XX6</t>
  </si>
  <si>
    <t>BIS AU BTO e-bIS - unspecified</t>
  </si>
  <si>
    <t>B6XX7</t>
  </si>
  <si>
    <t>BIS AU BTO Architecture &amp; Technology</t>
  </si>
  <si>
    <t>B6XX8</t>
  </si>
  <si>
    <t>Network Computing Solutions</t>
  </si>
  <si>
    <t>B8Z00</t>
  </si>
  <si>
    <t>Networking Hardware</t>
  </si>
  <si>
    <t>B1M00</t>
  </si>
  <si>
    <t>Non-IBM Products</t>
  </si>
  <si>
    <t>B0T00</t>
  </si>
  <si>
    <t>Other - Miscellaneous</t>
  </si>
  <si>
    <t>B3P00</t>
  </si>
  <si>
    <t>PC Systems:  Options - PC Servers</t>
  </si>
  <si>
    <t>B3I00</t>
  </si>
  <si>
    <t>PC Systems: Intellistation</t>
  </si>
  <si>
    <t>B3C00</t>
  </si>
  <si>
    <t>PC Systems: Miscell - Non-Brand Specific</t>
  </si>
  <si>
    <t>B3A00</t>
  </si>
  <si>
    <t>PCD: Aptiva</t>
  </si>
  <si>
    <t>B3N00</t>
  </si>
  <si>
    <t>PCD: Desktop (Ambra-Ispirati)</t>
  </si>
  <si>
    <t>B3M00</t>
  </si>
  <si>
    <t>PCD: Mobile</t>
  </si>
  <si>
    <t>B3B00</t>
  </si>
  <si>
    <t>PCD: Visuals</t>
  </si>
  <si>
    <t>B7K00</t>
  </si>
  <si>
    <t>PLM Software Solutions</t>
  </si>
  <si>
    <t>B4R00</t>
  </si>
  <si>
    <t>Printing Systems</t>
  </si>
  <si>
    <t>B4000</t>
  </si>
  <si>
    <t>Printing Systems - Major Group</t>
  </si>
  <si>
    <t>B9J00</t>
  </si>
  <si>
    <t>Retail Store Solutions</t>
  </si>
  <si>
    <t>B9200</t>
  </si>
  <si>
    <t>OIO</t>
  </si>
  <si>
    <t>PAIN</t>
  </si>
  <si>
    <t>MPAI</t>
  </si>
  <si>
    <t>SPAI</t>
  </si>
  <si>
    <t>XTPA</t>
  </si>
  <si>
    <t>PAHP</t>
  </si>
  <si>
    <t>PSAN</t>
  </si>
  <si>
    <t>STRCMP</t>
  </si>
  <si>
    <t>SWSI</t>
  </si>
  <si>
    <t>EBSOL</t>
  </si>
  <si>
    <t>IVP</t>
  </si>
  <si>
    <t>SWELA</t>
  </si>
  <si>
    <t>SWOEM</t>
  </si>
  <si>
    <t>SWCMP</t>
  </si>
  <si>
    <t>SWSMB</t>
  </si>
  <si>
    <t>STNW</t>
  </si>
  <si>
    <t>LSCSI</t>
  </si>
  <si>
    <t>LSPH</t>
  </si>
  <si>
    <t>LSMI</t>
  </si>
  <si>
    <t>LSDD</t>
  </si>
  <si>
    <t>LSEC</t>
  </si>
  <si>
    <t>LSAR</t>
  </si>
  <si>
    <t>LSGR</t>
  </si>
  <si>
    <t>LSCG</t>
  </si>
  <si>
    <t>LSS</t>
  </si>
  <si>
    <t>SECSI</t>
  </si>
  <si>
    <t>BINT</t>
  </si>
  <si>
    <t>PCRM</t>
  </si>
  <si>
    <t>CRSS</t>
  </si>
  <si>
    <t>EBOD</t>
  </si>
  <si>
    <t>EPLN</t>
  </si>
  <si>
    <t>EDM</t>
  </si>
  <si>
    <t>ERP</t>
  </si>
  <si>
    <t>EURO</t>
  </si>
  <si>
    <t>FSS</t>
  </si>
  <si>
    <t>HA</t>
  </si>
  <si>
    <t>INET</t>
  </si>
  <si>
    <t>PSCM</t>
  </si>
  <si>
    <t>TSM</t>
  </si>
  <si>
    <t>OTSI</t>
  </si>
  <si>
    <t>GRID</t>
  </si>
  <si>
    <t>SECUR</t>
  </si>
  <si>
    <t>GKO</t>
  </si>
  <si>
    <t>GKOGSMB</t>
  </si>
  <si>
    <t>GKOIGF</t>
  </si>
  <si>
    <t>GKOGSBIS</t>
  </si>
  <si>
    <t>GKOGSEB</t>
  </si>
  <si>
    <t>GKOGSITS</t>
  </si>
  <si>
    <t>GKOGSLS</t>
  </si>
  <si>
    <t>GKOGSSO</t>
  </si>
  <si>
    <t>GKOPCD</t>
  </si>
  <si>
    <t>GKOPSD</t>
  </si>
  <si>
    <t>GKORSS</t>
  </si>
  <si>
    <t>GKOSECT</t>
  </si>
  <si>
    <t>GKOSRV</t>
  </si>
  <si>
    <t xml:space="preserve">Saint Vincent and the Grenadines </t>
  </si>
  <si>
    <t xml:space="preserve">Saudi Arabia </t>
  </si>
  <si>
    <t xml:space="preserve">Singapore </t>
  </si>
  <si>
    <t xml:space="preserve">Slovenia </t>
  </si>
  <si>
    <t xml:space="preserve">Tonga </t>
  </si>
  <si>
    <t>Enterprise Resource Plng (EAS)</t>
  </si>
  <si>
    <t>Computer Telephony Integration</t>
  </si>
  <si>
    <t>Sales Force Automation</t>
  </si>
  <si>
    <t>Data Warehousing/Mining</t>
  </si>
  <si>
    <t>Electronic Bill / Payments</t>
  </si>
  <si>
    <t>Storage Solutions</t>
  </si>
  <si>
    <t>Business Continuance</t>
  </si>
  <si>
    <t>Data Protection</t>
  </si>
  <si>
    <t>Disaster Recovery</t>
  </si>
  <si>
    <t>Storage Consolidation</t>
  </si>
  <si>
    <t>EBOs defined in Category field</t>
  </si>
  <si>
    <t>SP Delivery Environment</t>
  </si>
  <si>
    <t>COST Opt &amp; Strat Trans</t>
  </si>
  <si>
    <t>Digital Media Solutions</t>
  </si>
  <si>
    <t>Cost Optimization</t>
  </si>
  <si>
    <t>Revenue Maximization</t>
  </si>
  <si>
    <t>Energy&amp;Util Comp. Energy Mgt.</t>
  </si>
  <si>
    <t>Energy Hub</t>
  </si>
  <si>
    <t>Energy&amp;Util e-Infrastructure</t>
  </si>
  <si>
    <t>Next Gen Netwrk Infra-Telecom</t>
  </si>
  <si>
    <t>SP Solutions - Telecom</t>
  </si>
  <si>
    <t>ISV &amp; BSS/OSS Solutions-Telcom</t>
  </si>
  <si>
    <t>Energy&amp;Util Cust Rel. Trans.</t>
  </si>
  <si>
    <t>CIS Enhancement (NCOE)</t>
  </si>
  <si>
    <t>Energy&amp;Util Operat Transform</t>
  </si>
  <si>
    <t>Trading/Wholesaling &amp; RiskMgmt</t>
  </si>
  <si>
    <t>Corporate/Shared Svc Solutions</t>
  </si>
  <si>
    <t>Strategic Outsourcing</t>
  </si>
  <si>
    <t>Generation Solutions</t>
  </si>
  <si>
    <t>Transmission &amp; Distr Solns</t>
  </si>
  <si>
    <t>IBM Merchant Reach</t>
  </si>
  <si>
    <t>IBM Dynamic Workplaces</t>
  </si>
  <si>
    <t>IBM Trade Management</t>
  </si>
  <si>
    <t>IBM TripWorks</t>
  </si>
  <si>
    <t>Trading Partner Collaboration</t>
  </si>
  <si>
    <t>IBM Demand Management</t>
  </si>
  <si>
    <t>Store Operations</t>
  </si>
  <si>
    <t>Store Systems POS Solutions</t>
  </si>
  <si>
    <t>POS for Food Service</t>
  </si>
  <si>
    <t>Wholesale Sell-thru(SMB Retl)</t>
  </si>
  <si>
    <t>Retail Store Rollout Services</t>
  </si>
  <si>
    <t>In-store Sol (beyond POS)</t>
  </si>
  <si>
    <t>Retail Interchange</t>
  </si>
  <si>
    <t>Retail e-business Solutions</t>
  </si>
  <si>
    <t>Websphere Bus Integ - Retail</t>
  </si>
  <si>
    <t>Retail e-Comm/Fulfillment Sol</t>
  </si>
  <si>
    <t>Retail Intranet Solution/EXS</t>
  </si>
  <si>
    <t>Retail Decision Support Portf</t>
  </si>
  <si>
    <t>Merchandise Mgmt/Inventry Ctrl</t>
  </si>
  <si>
    <t>Wholesale Consulting Offering</t>
  </si>
  <si>
    <t>Wholesale Systems Offering</t>
  </si>
  <si>
    <t>Travel Distribution Solutions</t>
  </si>
  <si>
    <t>Corporate Travel Management</t>
  </si>
  <si>
    <t>Airport Operations Solutions</t>
  </si>
  <si>
    <t>Airline Operations</t>
  </si>
  <si>
    <t>EndUser Solns/Svcs (ACSA/A2CS)</t>
  </si>
  <si>
    <t>Customer Insight</t>
  </si>
  <si>
    <t>Wealth Management</t>
  </si>
  <si>
    <t>Payments</t>
  </si>
  <si>
    <t>Check</t>
  </si>
  <si>
    <t>Core Systems Transformation</t>
  </si>
  <si>
    <t>Multi Channel Transformation</t>
  </si>
  <si>
    <t>Self Service Solutions</t>
  </si>
  <si>
    <t>Branch Automation Solutions</t>
  </si>
  <si>
    <t>Transaction Processing &amp; STP</t>
  </si>
  <si>
    <t>Front Office Solutions</t>
  </si>
  <si>
    <t>Trading Floor</t>
  </si>
  <si>
    <t>Core Insurance</t>
  </si>
  <si>
    <t>IAFEB Solutions</t>
  </si>
  <si>
    <t>Policy Administration</t>
  </si>
  <si>
    <t>e-Claims</t>
  </si>
  <si>
    <t>Insurance Dist &amp; Svc</t>
  </si>
  <si>
    <t>Risk and Compliance</t>
  </si>
  <si>
    <t>e-Risk</t>
  </si>
  <si>
    <t>Other Enterprise Resources</t>
  </si>
  <si>
    <t>Other Sell &amp; Support</t>
  </si>
  <si>
    <t>Other Buy &amp; Supply</t>
  </si>
  <si>
    <t>Product Lifecyle Mgmt</t>
  </si>
  <si>
    <t>Telematics and ASF</t>
  </si>
  <si>
    <t>Service After Sales Aero</t>
  </si>
  <si>
    <t>Retail and Aftermarket</t>
  </si>
  <si>
    <t>e-Sales &amp; e-Svcs Elec</t>
  </si>
  <si>
    <t>Intgr Prdctn &amp; Suppl Aero</t>
  </si>
  <si>
    <t>eProduction Auto</t>
  </si>
  <si>
    <t>Electronics Value Chain Mgmt</t>
  </si>
  <si>
    <t>e-Production - Electronics</t>
  </si>
  <si>
    <t>Retail Petroleum C&amp;P</t>
  </si>
  <si>
    <t>PLM - Auto</t>
  </si>
  <si>
    <t>If you are a Consultant or Integrator  a). add your firm's information in the "Header Record" in colum B rows 5 through 10;   b).  put your firm name in B5; c) your firm's BP ID in B6;  d). date you are submitting the DET in "B7"; e). a role of either  Global Systems Integrator or National/Regional Systems Integrator in "B8", f). person within your firm IBM can contact if there are questions on the DET in "B9"; g). the e-mail address of the contact within your firm in  "B10".  From the Route to Market Source Code pick select  either "Global Systems Integrator or Regional Systems Integrator in column "Q"  If a CO-Marketing campaign is involved, add the unique IBM campaign tactic code in column "R" (Secondary Source).   Add either the IBMers name or reseller's name or BP ID that will be the opportunity owner in " column AE" (Sales Team Primary. If you WILL be the Opportunity Owner, add your own BP ID in column "AE". Add any additional IBMers you wish added to the Sales Team in column AD.</t>
  </si>
  <si>
    <t xml:space="preserve">VAR OO BPID or Name </t>
  </si>
  <si>
    <t>VAR  OO Oppty #</t>
  </si>
  <si>
    <t>CODING SCENARIOS [Follow below instructions for your Business Partner Type]</t>
  </si>
  <si>
    <r>
      <t xml:space="preserve">Please contact PartnerLine </t>
    </r>
    <r>
      <rPr>
        <b/>
        <sz val="12"/>
        <color indexed="10"/>
        <rFont val="Arial"/>
        <family val="2"/>
      </rPr>
      <t xml:space="preserve">(Geography adds their Telephone Number) </t>
    </r>
    <r>
      <rPr>
        <b/>
        <sz val="12"/>
        <rFont val="Arial"/>
        <family val="2"/>
      </rPr>
      <t>and ask to speak with a PWLM agent if you have any questions or need assistance. THANK YOU!</t>
    </r>
  </si>
  <si>
    <t>FOR ASSISTANCE</t>
  </si>
  <si>
    <t xml:space="preserve">1. Fill in the identifying information of the submitting organization (e.g. Business Partner, Influencer, Distributor).  </t>
  </si>
  <si>
    <t xml:space="preserve">6. Opportunities coded "restricted" are only visible by the  BP who is the Opportunity Owner (if deployed on PWLM) or a member of the sales team that was added by the Business Partner. On "Restricted" Leads, the Account and Contact information will be coded "Blocked from View" and is not visible to anyone not on the sales team. If you want the opportunity data to be "Restricted", code a "Y" in column "AH" of the DET. </t>
  </si>
  <si>
    <t>Account Name (1)</t>
  </si>
  <si>
    <t>Account Telephone (2)</t>
  </si>
  <si>
    <t>Additional Sales Team Member (3)</t>
  </si>
  <si>
    <t>Address (4)</t>
  </si>
  <si>
    <t>Address 2 (Optional) (5)</t>
  </si>
  <si>
    <t>Authority (6*)</t>
  </si>
  <si>
    <t>BP Role  [ Picklist ]  (8)</t>
  </si>
  <si>
    <t>Budget (11)</t>
  </si>
  <si>
    <t>Campaign Name [If applicable to all entries below, enter here ]  (12)</t>
  </si>
  <si>
    <t>Channel (13)</t>
  </si>
  <si>
    <t>City (14)</t>
  </si>
  <si>
    <t>Conditions of Satisfaction / Notes (15)</t>
  </si>
  <si>
    <t>Contact Telephone (16)</t>
  </si>
  <si>
    <t>Contact First Name/Initial (17)</t>
  </si>
  <si>
    <t>Contact Last Name (18)</t>
  </si>
  <si>
    <t>Contact Salutation (19)</t>
  </si>
  <si>
    <t>Country (20)</t>
  </si>
  <si>
    <t>Creation date of this DET: yyyymmdd (21)</t>
  </si>
  <si>
    <t>Flow Code (22)</t>
  </si>
  <si>
    <t>IBM Opportunity Number (23)</t>
  </si>
  <si>
    <t>ISA - Industry Solution Areas (24)</t>
  </si>
  <si>
    <t>Job Title (25)</t>
  </si>
  <si>
    <t>Field Labels (IBM ref. #'s)</t>
  </si>
  <si>
    <t>Project Deliverables</t>
  </si>
  <si>
    <t>Proposal Design</t>
  </si>
  <si>
    <t>Proposal Response</t>
  </si>
  <si>
    <t>Quality / Stability</t>
  </si>
  <si>
    <t>Responsiveness</t>
  </si>
  <si>
    <t>Serviceability / Support</t>
  </si>
  <si>
    <t>Solution Meets Requirements</t>
  </si>
  <si>
    <t>Yes</t>
  </si>
  <si>
    <t>No</t>
  </si>
  <si>
    <t>DET S15 Field Name:  Sales Stage</t>
  </si>
  <si>
    <t>DET I15 Field Name:  Contact Salutation</t>
  </si>
  <si>
    <t>DET X15 Field Name:  ISA</t>
  </si>
  <si>
    <t>DET Z15 Field Name:  Product Category</t>
  </si>
  <si>
    <t>DET AI15 Field Name:  Conditions of Satisfaction / Notes</t>
  </si>
  <si>
    <t>DET AF15 Field Name:  Flow Code</t>
  </si>
  <si>
    <t>Strategic Value / Vision</t>
  </si>
  <si>
    <t>DET AH15 Field Name:  Restricted</t>
  </si>
  <si>
    <t>Baht</t>
  </si>
  <si>
    <t>New Zealand Dollar</t>
  </si>
  <si>
    <t>Pa'anga</t>
  </si>
  <si>
    <t>Trinidad and Tobago Dollar</t>
  </si>
  <si>
    <t>Tunisian Dinar</t>
  </si>
  <si>
    <t>Turkish Lira</t>
  </si>
  <si>
    <t>If the Business Partner is passing leads to IBM for assignment to IBMers, the Sales Team Primary would be marked with IBMer assigned to the opportunity or the resource coordinator (if known and communicated to the Business Partner submitting the opportunities).  Code scenarios same except replace the Sales Team marked Primary with the IBMer or RC on the sales team. The normal closed-loop process applies when an IBMer is the Primary on the Sales Team</t>
  </si>
  <si>
    <t>3. Source field marked Primary for BP Sourced opportunities must be one of the five Channel Route to Market codes (Solution Provider-Core BP, Global ISV, Regional ISV, Global Systems Integrator, Regional Systems Integrator). If opportunities are from a co-marketing activity, record the tactic code for the campaign as a secondary source.</t>
  </si>
  <si>
    <t>ITS US LBS Passthru Revenue (eg. Smartnet)</t>
  </si>
  <si>
    <t>B6480</t>
  </si>
  <si>
    <t>ITS US Remotely Delivered Services (RDS) Revenue</t>
  </si>
  <si>
    <t>B6490</t>
  </si>
  <si>
    <t>ITS US BCRS Services Revenue</t>
  </si>
  <si>
    <t>B6610</t>
  </si>
  <si>
    <t>HW Services</t>
  </si>
  <si>
    <t>B6620</t>
  </si>
  <si>
    <t>B6630</t>
  </si>
  <si>
    <t>IBM OEM HW/SW (Non Eliminated - ITS Revenue) - TSS</t>
  </si>
  <si>
    <t>B6640</t>
  </si>
  <si>
    <t>IBM OEM HW/SW (Eliminated - Non ITS Revenue) - TSS</t>
  </si>
  <si>
    <t>B6650</t>
  </si>
  <si>
    <t>Implementation Services, HW - Storage</t>
  </si>
  <si>
    <t>B6660</t>
  </si>
  <si>
    <t>Implementation Services, HW - Other</t>
  </si>
  <si>
    <t>B6670</t>
  </si>
  <si>
    <t>Migration Services, HW - Server Consolidation</t>
  </si>
  <si>
    <t>B6680</t>
  </si>
  <si>
    <t>Migration Services, HW - Other</t>
  </si>
  <si>
    <t>B6690</t>
  </si>
  <si>
    <t>Availability Services - SES</t>
  </si>
  <si>
    <t>B66A0</t>
  </si>
  <si>
    <t>Technology Assessment &amp; Consulting Services - SES</t>
  </si>
  <si>
    <t>B6710</t>
  </si>
  <si>
    <t>Implementation Services - Linux</t>
  </si>
  <si>
    <t>B6720</t>
  </si>
  <si>
    <t>Implementation Services, SW - Other</t>
  </si>
  <si>
    <t>B6730</t>
  </si>
  <si>
    <t>Operational Support Services - Other</t>
  </si>
  <si>
    <t>If you are an ISV  a). add your firm's information in the "Header Record" in column B rows 5 through 10;   b).  put your firm name in B5; c) your firm's BP ID in B6;  d). date you are submitting the DET in "B7"; e). a role of  Primary ISV in "B8", f). person within your firm IBM can contact if there are questions on the DET in "B9"; g). the e-mail address of the contact within your firm in  "B10".  From the Route to Market Source Code pick list select  either "Global ISV or Regional ISV" in column "Q".  If a CO-Marketing campaign is involved, add the unique IBM campaign tactic code in column "R" (Secondary Source).   Add either the IBMers name or reseller's name or BP ID that will be the opportunity owner in " column AE" (Sales Team Primary. If you WILL be the Opportunity Owner, add your own BP ID in column "AE". Add any additional IBMers you wish added to the Sales Team in column AD.</t>
  </si>
  <si>
    <t>IBM DATA EXCHANGE TEMPLATE (DET) INSTRUCTIONS FOR ALL BUSINESS PARTNER TYPES (Solution Providers, ISVs, Consultants, Systems Integrators, Value Added Distributors)</t>
  </si>
  <si>
    <t xml:space="preserve">Thank you for providing your Business Partner Identified opportunities to IBM. Please follow these instructions to provide your  Business Partner Opportunity Identified (BP OI )  leads/opportunities to IBM using the Data Exchange Template (DET) located in the DET Sheet of this spreadsheet.   </t>
  </si>
  <si>
    <t>3. Follow Coding Scenario as documented below for your Business Partner Type.</t>
  </si>
  <si>
    <t xml:space="preserve">3. If you are manually data entering opportunities, begin entering records on row 20 and use the available LOVs which are also embedded into each appropriate cell.  If creating this template from a systems extract, assure the fields are populated in order with acceptable IBM field values.   Please note that in fields with embedded LOVs, only valid LOV choices from the attached tables will be accepted. </t>
  </si>
  <si>
    <t>xSeries Web Hosting Appliance</t>
  </si>
  <si>
    <t>B5XA2</t>
  </si>
  <si>
    <t>xSeries 205</t>
  </si>
  <si>
    <t>B5XA3</t>
  </si>
  <si>
    <t>xSeries 225</t>
  </si>
  <si>
    <t>B5XA4</t>
  </si>
  <si>
    <t>xSeries 235</t>
  </si>
  <si>
    <t>B5XA5</t>
  </si>
  <si>
    <t>xSeries 255</t>
  </si>
  <si>
    <t>B5XA6</t>
  </si>
  <si>
    <t>xSeries 305</t>
  </si>
  <si>
    <t>B5XA7</t>
  </si>
  <si>
    <t>xSeries 335</t>
  </si>
  <si>
    <t>B5XA8</t>
  </si>
  <si>
    <t>xSeries 345</t>
  </si>
  <si>
    <t>B5XA9</t>
  </si>
  <si>
    <t>xSeries 445</t>
  </si>
  <si>
    <t>B5XB1</t>
  </si>
  <si>
    <t>xSeries 450</t>
  </si>
  <si>
    <t>B5XB2</t>
  </si>
  <si>
    <t>IBM TotalStorage</t>
  </si>
  <si>
    <t>B5XB4</t>
  </si>
  <si>
    <t>Zebra Printer ServicePac</t>
  </si>
  <si>
    <t>B6PO1</t>
  </si>
  <si>
    <t>Installation ServicePac</t>
  </si>
  <si>
    <t>B6PP1</t>
  </si>
  <si>
    <t>Software Support ServicePac</t>
  </si>
  <si>
    <t>B7TJ4</t>
  </si>
  <si>
    <t>Tivoli Manager for Network Connectivity</t>
  </si>
  <si>
    <t>B7TJ5</t>
  </si>
  <si>
    <t>Tivoli Manager for Network Hardware</t>
  </si>
  <si>
    <t>B7TJ7</t>
  </si>
  <si>
    <t>Tivoli Manager for Network Connect</t>
  </si>
  <si>
    <t>B7TJ8</t>
  </si>
  <si>
    <t>Tivoli Event Services</t>
  </si>
  <si>
    <t>B7TJ9</t>
  </si>
  <si>
    <t>Tivoli Network Address Manager</t>
  </si>
  <si>
    <t>B7TK1</t>
  </si>
  <si>
    <t>Tivoli Connection/Performance Manager</t>
  </si>
  <si>
    <t>B7TK2</t>
  </si>
  <si>
    <t>Tivoli SQM</t>
  </si>
  <si>
    <t>B7TK3</t>
  </si>
  <si>
    <t>VAD Oppty #</t>
  </si>
  <si>
    <t>ThinkPad T40</t>
  </si>
  <si>
    <t>B3MQ0</t>
  </si>
  <si>
    <t>ThinkPad X31</t>
  </si>
  <si>
    <t>B3M99</t>
  </si>
  <si>
    <t>Other Mobile</t>
  </si>
  <si>
    <t>B3O10</t>
  </si>
  <si>
    <t>PC Systems Storage</t>
  </si>
  <si>
    <t>B3O20</t>
  </si>
  <si>
    <t>Memory - PC Options</t>
  </si>
  <si>
    <t>B3O30</t>
  </si>
  <si>
    <t>Communications - PC Options</t>
  </si>
  <si>
    <t>B3O40</t>
  </si>
  <si>
    <t>Accessories-General</t>
  </si>
  <si>
    <t>B3O50</t>
  </si>
  <si>
    <t>Multimedia</t>
  </si>
  <si>
    <t>B3O60</t>
  </si>
  <si>
    <t>Processor upgrades</t>
  </si>
  <si>
    <t>B3O70</t>
  </si>
  <si>
    <t>Security Solns</t>
  </si>
  <si>
    <t>B3O80</t>
  </si>
  <si>
    <t>Docking</t>
  </si>
  <si>
    <t>B3O90</t>
  </si>
  <si>
    <t>Vendor Logo HW</t>
  </si>
  <si>
    <t>B3OA0</t>
  </si>
  <si>
    <t>Accessories - Mobile</t>
  </si>
  <si>
    <t>B3OB0</t>
  </si>
  <si>
    <t>Comp. Prod</t>
  </si>
  <si>
    <t>B3OC0</t>
  </si>
  <si>
    <t>Deskop Expansion</t>
  </si>
  <si>
    <t>B3OD0</t>
  </si>
  <si>
    <t>Home Director</t>
  </si>
  <si>
    <t>B3OE0</t>
  </si>
  <si>
    <t>NHD - ATM</t>
  </si>
  <si>
    <t>B3OF0</t>
  </si>
  <si>
    <t>NHD - Ethernet</t>
  </si>
  <si>
    <t>B3OG0</t>
  </si>
  <si>
    <t>NHD - Token Ring</t>
  </si>
  <si>
    <t>B3OH0</t>
  </si>
  <si>
    <t>Artic</t>
  </si>
  <si>
    <t>B3OI0</t>
  </si>
  <si>
    <t>Crossbrand</t>
  </si>
  <si>
    <t>B3OJ0</t>
  </si>
  <si>
    <t>NHD - Emulation</t>
  </si>
  <si>
    <t>B3OK0</t>
  </si>
  <si>
    <t>NHD - Wireless</t>
  </si>
  <si>
    <t>B3OL0</t>
  </si>
  <si>
    <t>Neoware Standard</t>
  </si>
  <si>
    <t>B3OM0</t>
  </si>
  <si>
    <t>Neoware GSA</t>
  </si>
  <si>
    <t>B3ON0</t>
  </si>
  <si>
    <t>Neoware Custom</t>
  </si>
  <si>
    <t>B3OO0</t>
  </si>
  <si>
    <t>Neoware Options</t>
  </si>
  <si>
    <t>B3OP0</t>
  </si>
  <si>
    <t>Image Ultra</t>
  </si>
  <si>
    <t>B3OQ0</t>
  </si>
  <si>
    <t>Projectors</t>
  </si>
  <si>
    <t>B3OZ0</t>
  </si>
  <si>
    <t>Other - PC Options</t>
  </si>
  <si>
    <t>B3V10</t>
  </si>
  <si>
    <t>Web Connections</t>
  </si>
  <si>
    <t>B3V20</t>
  </si>
  <si>
    <t>Svc Processors</t>
  </si>
  <si>
    <t>B3V30</t>
  </si>
  <si>
    <t>Clustering Options</t>
  </si>
  <si>
    <t>B3V40</t>
  </si>
  <si>
    <t>System Mgmt SW</t>
  </si>
  <si>
    <t>B3V41</t>
  </si>
  <si>
    <t>Web Starter Kit</t>
  </si>
  <si>
    <t>B3V50</t>
  </si>
  <si>
    <t>Other Options</t>
  </si>
  <si>
    <t>B3V99</t>
  </si>
  <si>
    <t>Other PC Svr HW</t>
  </si>
  <si>
    <t>B3P10</t>
  </si>
  <si>
    <t>Communications - Options - PC Servers</t>
  </si>
  <si>
    <t>B3P20</t>
  </si>
  <si>
    <t>Memory - Options - PC Servers</t>
  </si>
  <si>
    <t>B3P30</t>
  </si>
  <si>
    <t>Processor</t>
  </si>
  <si>
    <t>B3P40</t>
  </si>
  <si>
    <t>PC Servers Storage</t>
  </si>
  <si>
    <t>B3P50</t>
  </si>
  <si>
    <t>Fibre</t>
  </si>
  <si>
    <t>B3P60</t>
  </si>
  <si>
    <t>Networking</t>
  </si>
  <si>
    <t>B3P70</t>
  </si>
  <si>
    <t>Rack</t>
  </si>
  <si>
    <t>B3P80</t>
  </si>
  <si>
    <t>Raid / SCSI</t>
  </si>
  <si>
    <t>B3P90</t>
  </si>
  <si>
    <t>SSD</t>
  </si>
  <si>
    <t>B3PA0</t>
  </si>
  <si>
    <t>Crossbrand - Options - PC Servers</t>
  </si>
  <si>
    <t>B3PB0</t>
  </si>
  <si>
    <t>B3PC0</t>
  </si>
  <si>
    <t>Software - xSeries</t>
  </si>
  <si>
    <t>B3PD0</t>
  </si>
  <si>
    <t>VLH - Options - PC Servers</t>
  </si>
  <si>
    <t>B3PZ0</t>
  </si>
  <si>
    <t>Other - Options - PC Servers</t>
  </si>
  <si>
    <t>B3C99</t>
  </si>
  <si>
    <t>Other Non-Brand Specific</t>
  </si>
  <si>
    <t>B3S10</t>
  </si>
  <si>
    <t>Rate Card Svcs</t>
  </si>
  <si>
    <t>B3S20</t>
  </si>
  <si>
    <t>Life Cycle Care Svcs</t>
  </si>
  <si>
    <t>B3S30</t>
  </si>
  <si>
    <t>WAMO Svcs</t>
  </si>
  <si>
    <t>B3S40</t>
  </si>
  <si>
    <t>End User Support Svcs</t>
  </si>
  <si>
    <t>B3S50</t>
  </si>
  <si>
    <t>Annunity Svcs</t>
  </si>
  <si>
    <t>B3S60</t>
  </si>
  <si>
    <t>Education Svcs</t>
  </si>
  <si>
    <t>B3S70</t>
  </si>
  <si>
    <t>Prod. Customization &amp; Delivery</t>
  </si>
  <si>
    <t>B3S80</t>
  </si>
  <si>
    <t>Migration &amp; Uptime</t>
  </si>
  <si>
    <t>B3S90</t>
  </si>
  <si>
    <t>Security &amp; Protection</t>
  </si>
  <si>
    <t>B3SA0</t>
  </si>
  <si>
    <t>Wireless &amp; Connectivity</t>
  </si>
  <si>
    <t>B3SB0</t>
  </si>
  <si>
    <t>Asset Disposal</t>
  </si>
  <si>
    <t>B3S99</t>
  </si>
  <si>
    <t>Other Svcs</t>
  </si>
  <si>
    <t>B3E10</t>
  </si>
  <si>
    <t>IBM NS 300</t>
  </si>
  <si>
    <t>B3E20</t>
  </si>
  <si>
    <t>IBM NS 1000</t>
  </si>
  <si>
    <t>B3E40</t>
  </si>
  <si>
    <t>IBM NS 2200</t>
  </si>
  <si>
    <t>B3E50</t>
  </si>
  <si>
    <t>IBM NS 2800</t>
  </si>
  <si>
    <t>B3E60</t>
  </si>
  <si>
    <t>IBM NS Options</t>
  </si>
  <si>
    <t>B3E99</t>
  </si>
  <si>
    <t>IBM NS Other</t>
  </si>
  <si>
    <t>B4R10</t>
  </si>
  <si>
    <t>Continuous Form Non-impact Printers</t>
  </si>
  <si>
    <t>B4R20</t>
  </si>
  <si>
    <t>Cut Sheet Printers</t>
  </si>
  <si>
    <t>B4R30</t>
  </si>
  <si>
    <t>Printer-Avail/Maint</t>
  </si>
  <si>
    <t>B4R50</t>
  </si>
  <si>
    <t>Workgroup Printers</t>
  </si>
  <si>
    <t>B4R60</t>
  </si>
  <si>
    <t>Printer SW</t>
  </si>
  <si>
    <t>B4R70</t>
  </si>
  <si>
    <t>Enterprise Color Printers</t>
  </si>
  <si>
    <t>B4R80</t>
  </si>
  <si>
    <t>Industrial Printers</t>
  </si>
  <si>
    <t>B4R90</t>
  </si>
  <si>
    <t>Printer Supplies</t>
  </si>
  <si>
    <t>B4RA0</t>
  </si>
  <si>
    <t>Printer-Prof Svcs</t>
  </si>
  <si>
    <t>B4RD0</t>
  </si>
  <si>
    <t>PSD Printer Servers</t>
  </si>
  <si>
    <t>B4RB0</t>
  </si>
  <si>
    <t>Printers - QuickShip Only</t>
  </si>
  <si>
    <t>B4RC0</t>
  </si>
  <si>
    <t>Printers - ShopIBM Only</t>
  </si>
  <si>
    <t>B5A10</t>
  </si>
  <si>
    <t>AS/400 System SW</t>
  </si>
  <si>
    <t>B5A60</t>
  </si>
  <si>
    <t>AS/400 Servers</t>
  </si>
  <si>
    <t>B5A70</t>
  </si>
  <si>
    <t>iSeries Mid-Tier App Svrs (SBx)</t>
  </si>
  <si>
    <t>B5AB0</t>
  </si>
  <si>
    <t>iSeries Mixed Workload Svr Model 270</t>
  </si>
  <si>
    <t>B5AC0</t>
  </si>
  <si>
    <t>iSeries Mixed Workload Svr Model 820</t>
  </si>
  <si>
    <t>B5AD0</t>
  </si>
  <si>
    <t>iSeries Mixed Workload Svr Model 830</t>
  </si>
  <si>
    <t>B5AE0</t>
  </si>
  <si>
    <t>iSeries Mixed Workload Svr Model 840</t>
  </si>
  <si>
    <t>B5AL0</t>
  </si>
  <si>
    <t>iSeries Mixed Workload Svr Model 890</t>
  </si>
  <si>
    <t>B5AF0</t>
  </si>
  <si>
    <t>iSeries Entry Server Model 250</t>
  </si>
  <si>
    <t>B5AG0</t>
  </si>
  <si>
    <t>iSeries Dedicated Svrs for Domino Model 270</t>
  </si>
  <si>
    <t>B5AH0</t>
  </si>
  <si>
    <t>iSeries Dedicated Svrs for Domino Model 820</t>
  </si>
  <si>
    <t>B5AI0</t>
  </si>
  <si>
    <t>iSeries - Entry Servers</t>
  </si>
  <si>
    <t>B5AJ0</t>
  </si>
  <si>
    <t>iSeries - Midrange Servers</t>
  </si>
  <si>
    <t>B5AK0</t>
  </si>
  <si>
    <t>iSeries - Large Servers</t>
  </si>
  <si>
    <t>B5AA0</t>
  </si>
  <si>
    <t>AS/400 and iSeries - QuickShip Only</t>
  </si>
  <si>
    <t>B5A99</t>
  </si>
  <si>
    <t>AS/400 and iSeries Oth HW/Features/MES</t>
  </si>
  <si>
    <t>B5Y10</t>
  </si>
  <si>
    <t>RS/6000 Workgroup/Workstation</t>
  </si>
  <si>
    <t>B5Y20</t>
  </si>
  <si>
    <t>RS/6000 Enterprise Svrs</t>
  </si>
  <si>
    <t>B5Y30</t>
  </si>
  <si>
    <t>RS/6000 System SW</t>
  </si>
  <si>
    <t>B5Y40</t>
  </si>
  <si>
    <t>RS/6000 Large Scale Svrs</t>
  </si>
  <si>
    <t>B5Y50</t>
  </si>
  <si>
    <t>pSeries - Enterprise Servers</t>
  </si>
  <si>
    <t>B5Y60</t>
  </si>
  <si>
    <t>B6740</t>
  </si>
  <si>
    <t>SWS Remote Technical Support - Enhanced Technical Support</t>
  </si>
  <si>
    <t>B6750</t>
  </si>
  <si>
    <t>SWS Remote Technical Support - Other</t>
  </si>
  <si>
    <t>B6760</t>
  </si>
  <si>
    <t>SWS Remote Technical Support - Support Line</t>
  </si>
  <si>
    <t>B6770</t>
  </si>
  <si>
    <t>SWS Remote Technical Support - SW Maintenance</t>
  </si>
  <si>
    <t>B6780</t>
  </si>
  <si>
    <t>Implementation Services - GDPS</t>
  </si>
  <si>
    <t>B6790</t>
  </si>
  <si>
    <t>Implementation Services - Microsoft</t>
  </si>
  <si>
    <t>B67A0</t>
  </si>
  <si>
    <t>Implementation Services - AIM/DM</t>
  </si>
  <si>
    <t>B67B0</t>
  </si>
  <si>
    <t>Implementation Services, SW - Storage</t>
  </si>
  <si>
    <t>B67C0</t>
  </si>
  <si>
    <t>Migration Services - Linux</t>
  </si>
  <si>
    <t>B67D0</t>
  </si>
  <si>
    <t>Migration Services - Microsoft</t>
  </si>
  <si>
    <t>B67E0</t>
  </si>
  <si>
    <t>Migration Services - AIM/DM</t>
  </si>
  <si>
    <t>B67F0</t>
  </si>
  <si>
    <t>Migration Services, SW - Server Consolidation</t>
  </si>
  <si>
    <t>B67G0</t>
  </si>
  <si>
    <t>Migration Services, SW - Other</t>
  </si>
  <si>
    <t>B67H0</t>
  </si>
  <si>
    <t>Operational Support Services - TSCM Factory</t>
  </si>
  <si>
    <t>B67I0</t>
  </si>
  <si>
    <t>Operational Support Services - TSCM Agency</t>
  </si>
  <si>
    <t>B67J0</t>
  </si>
  <si>
    <t>Operational Support Services - TSCM Other</t>
  </si>
  <si>
    <t>B67K0</t>
  </si>
  <si>
    <t>Availability Services - SWS</t>
  </si>
  <si>
    <t>B67L0</t>
  </si>
  <si>
    <t>Technology Assessment &amp; Consulting Services - SWS</t>
  </si>
  <si>
    <t>B6810</t>
  </si>
  <si>
    <t>TSS Hardware Services</t>
  </si>
  <si>
    <t>B6910</t>
  </si>
  <si>
    <t>TS Outsourcing (TSO) - Scheduling and Resource Management</t>
  </si>
  <si>
    <t>B6920</t>
  </si>
  <si>
    <t>TS Outsourcing (TSO) - Customer and Product Problem Mngmt</t>
  </si>
  <si>
    <t>B6930</t>
  </si>
  <si>
    <t>TS Outsourcing (TSO) - Parts Management</t>
  </si>
  <si>
    <t>B6940</t>
  </si>
  <si>
    <t>[secondary BP Role Association can be added here]</t>
  </si>
  <si>
    <t>Sales Team Primary (46)</t>
  </si>
  <si>
    <t>Partner Contact's e-mail (34)</t>
  </si>
  <si>
    <t>Partner Contact Name (35)</t>
  </si>
  <si>
    <t>Platform (37)</t>
  </si>
  <si>
    <t>Tivoli Service Level Advisor</t>
  </si>
  <si>
    <t>B71TB</t>
  </si>
  <si>
    <t>Tivoli NetView Access Services</t>
  </si>
  <si>
    <t>B71TC</t>
  </si>
  <si>
    <t>Tivoli NetView Distribution Manager</t>
  </si>
  <si>
    <t>B71TD</t>
  </si>
  <si>
    <t>Tivoli Information Management (Infoman)</t>
  </si>
  <si>
    <t>B71TE</t>
  </si>
  <si>
    <t>Tivoli Comprehensive Network Address Translator</t>
  </si>
  <si>
    <t>B71TF</t>
  </si>
  <si>
    <t>Tivoli System Automation</t>
  </si>
  <si>
    <t>B71TG</t>
  </si>
  <si>
    <t>Tivoli License Manager</t>
  </si>
  <si>
    <t>B71TH</t>
  </si>
  <si>
    <t>Tivoli Monitoring for Network Performance</t>
  </si>
  <si>
    <t>B71TI</t>
  </si>
  <si>
    <t>Tivoli zSeries Performance Management</t>
  </si>
  <si>
    <t>B72T1</t>
  </si>
  <si>
    <t>Tivoli Configuration Manager</t>
  </si>
  <si>
    <t>B7TT0</t>
  </si>
  <si>
    <t>Tivoli Data Exchange (1)</t>
  </si>
  <si>
    <t>To indicate a specific Business Partner identifying or influencing revenue in a CRM/Siebel record you must record in a NEW area called "Partners", a combination of both:</t>
  </si>
  <si>
    <t>Associating a Distributor or VAD</t>
  </si>
  <si>
    <t>Source Code marked Primary =  Solution Provider - Core BP</t>
  </si>
  <si>
    <t>Partners view = null (blank)</t>
  </si>
  <si>
    <t>Sales Team marked Primary =  BP ID of Reseller</t>
  </si>
  <si>
    <t xml:space="preserve">Scenario 1 - Reseller is  both OI and OO (Primary on Sales Team) </t>
  </si>
  <si>
    <t xml:space="preserve">Scenario 2 - ISV is  both OI and OO (Primary on Sales Team) </t>
  </si>
  <si>
    <t>Scenario 3 -  Consultant or Systems Integrator is  both OI and  OO (Primary on Sales Team)</t>
  </si>
  <si>
    <t>Retail Store Solutions - Major Group</t>
  </si>
  <si>
    <t>B5Z00</t>
  </si>
  <si>
    <t>Servers: BladeCenter</t>
  </si>
  <si>
    <t>B5U00</t>
  </si>
  <si>
    <t>Servers: NUMA-Q Systems</t>
  </si>
  <si>
    <t>B3V00</t>
  </si>
  <si>
    <t>Servers: PC Systems Servers</t>
  </si>
  <si>
    <t>B5X00</t>
  </si>
  <si>
    <t>Servers: xSeries</t>
  </si>
  <si>
    <t>B7U00</t>
  </si>
  <si>
    <t>Software: Business Intelligence</t>
  </si>
  <si>
    <t>B7P00</t>
  </si>
  <si>
    <t>Software: Components</t>
  </si>
  <si>
    <t>B7C00</t>
  </si>
  <si>
    <t>Software: Content Management</t>
  </si>
  <si>
    <t>B7G00</t>
  </si>
  <si>
    <t>Software: Digital Media</t>
  </si>
  <si>
    <t>B7L00</t>
  </si>
  <si>
    <t>Software: INFORMIX</t>
  </si>
  <si>
    <t>B7Y00</t>
  </si>
  <si>
    <t>Software: Legacy - Yamato</t>
  </si>
  <si>
    <t>B7B00</t>
  </si>
  <si>
    <t>Software: Lotus Renewals</t>
  </si>
  <si>
    <t>B7H00</t>
  </si>
  <si>
    <t>Software: Lotus Services</t>
  </si>
  <si>
    <t>B7V00</t>
  </si>
  <si>
    <t>Software: Pervasive - Voice Systems</t>
  </si>
  <si>
    <t>B7R00</t>
  </si>
  <si>
    <t>Software: Pervasive Solutions</t>
  </si>
  <si>
    <t>B7Q00</t>
  </si>
  <si>
    <t>Software: Special</t>
  </si>
  <si>
    <t>B75T0</t>
  </si>
  <si>
    <t>Software: Tivoli Services</t>
  </si>
  <si>
    <t>B7I00</t>
  </si>
  <si>
    <t>Software: WebSphere - AIM - Industry Solutions</t>
  </si>
  <si>
    <t>B7E00</t>
  </si>
  <si>
    <t>Software: WebSphere - AIM - OS/2</t>
  </si>
  <si>
    <t>B7A00</t>
  </si>
  <si>
    <t>Software: WebSphere - AIM - Services</t>
  </si>
  <si>
    <t>B7BI0</t>
  </si>
  <si>
    <t>Software: WebSphere - BI - AIM - BI - AIM</t>
  </si>
  <si>
    <t>B7M00</t>
  </si>
  <si>
    <t>Software: WebSphere - BI - AIM - MQ Base</t>
  </si>
  <si>
    <t>B7AC0</t>
  </si>
  <si>
    <t>Software: WebSphere - BI- AIM- WBI (CWs)</t>
  </si>
  <si>
    <t>B9000</t>
  </si>
  <si>
    <t>Solution Architecture: Cross Industry Business Units</t>
  </si>
  <si>
    <t>B9A00</t>
  </si>
  <si>
    <t>Solution Architecture: Solution Units</t>
  </si>
  <si>
    <t>B8S00</t>
  </si>
  <si>
    <t>Storage Hardware</t>
  </si>
  <si>
    <t>B8U00</t>
  </si>
  <si>
    <t>Storage Software</t>
  </si>
  <si>
    <t>BB000</t>
  </si>
  <si>
    <t>Technology - Major Group</t>
  </si>
  <si>
    <t xml:space="preserve">LOV Source: CCRT; 00.  CRM2000 Reference Tables DB Navigation; CRM 2000/Siebel Pick List Process; Geography - Country - State/Provence (Tony Perrelli); "State/Provence - ISO 3166"; open spreadsheet attached to see clustered entries by country (e.g. USA states in rows 3707 thru 3758).  </t>
  </si>
  <si>
    <t>Ukraine</t>
  </si>
  <si>
    <t>Uganda</t>
  </si>
  <si>
    <t>United States Minor Outlying Islands</t>
  </si>
  <si>
    <t>United States</t>
  </si>
  <si>
    <t>Alaska</t>
  </si>
  <si>
    <t>Alabama</t>
  </si>
  <si>
    <t>Arkansas</t>
  </si>
  <si>
    <t>Arizona</t>
  </si>
  <si>
    <t>California</t>
  </si>
  <si>
    <t>Colorado</t>
  </si>
  <si>
    <t>Connecticut</t>
  </si>
  <si>
    <t>District of Columbia</t>
  </si>
  <si>
    <t>Delaware</t>
  </si>
  <si>
    <t>Florida</t>
  </si>
  <si>
    <t>Hawaii</t>
  </si>
  <si>
    <t>Iowa</t>
  </si>
  <si>
    <t>Idaho</t>
  </si>
  <si>
    <t>Illinois</t>
  </si>
  <si>
    <t>Indiana</t>
  </si>
  <si>
    <t>Kansas</t>
  </si>
  <si>
    <t>Kentucky</t>
  </si>
  <si>
    <t>Louisiana</t>
  </si>
  <si>
    <t>Massachusetts</t>
  </si>
  <si>
    <t>Maine</t>
  </si>
  <si>
    <t>Michigan</t>
  </si>
  <si>
    <t>Minnesota</t>
  </si>
  <si>
    <t>Missouri</t>
  </si>
  <si>
    <t>Mississippi</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</si>
  <si>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</si>
  <si>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</si>
  <si>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</si>
  <si>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</si>
  <si>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</si>
  <si>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</si>
  <si>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</si>
  <si>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</si>
  <si>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</si>
  <si>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</si>
  <si>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</si>
  <si>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</si>
  <si>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</si>
  <si>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</si>
  <si>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</si>
  <si>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</si>
  <si>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</si>
  <si>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</si>
  <si>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</si>
  <si>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</si>
  <si>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</si>
  <si>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</si>
  <si>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</si>
  <si>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</si>
  <si>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Uruguay</t>
  </si>
  <si>
    <t>B7IF0</t>
  </si>
  <si>
    <t>Merva zSeries (390)</t>
  </si>
  <si>
    <t>B7IG0</t>
  </si>
  <si>
    <t>Interactive Financial Services (IFS) zSeries (390)</t>
  </si>
  <si>
    <t>B9H20</t>
  </si>
  <si>
    <t>Contact Center</t>
  </si>
  <si>
    <t>B9H30</t>
  </si>
  <si>
    <t>Mail Analyzer</t>
  </si>
  <si>
    <t>B9H50</t>
  </si>
  <si>
    <t>Visual Banker for Banking</t>
  </si>
  <si>
    <t>B9HA1</t>
  </si>
  <si>
    <t>OverQuota</t>
  </si>
  <si>
    <t>B9HA2</t>
  </si>
  <si>
    <r>
      <t>Note</t>
    </r>
    <r>
      <rPr>
        <sz val="12"/>
        <color indexed="10"/>
        <rFont val="Arial"/>
        <family val="2"/>
      </rPr>
      <t>: In CRM/Siebel this replaces what was done in OMNotes when an ISV was added  by means of adding an ISA code, or a Consultant or Systems Integrator was added as a participant on the sales team.</t>
    </r>
    <r>
      <rPr>
        <sz val="12"/>
        <rFont val="Arial"/>
        <family val="0"/>
      </rPr>
      <t xml:space="preserve"> </t>
    </r>
  </si>
  <si>
    <t>Global Financing - GARS</t>
  </si>
  <si>
    <t>B6VV0</t>
  </si>
  <si>
    <t>GS - BISA/AU BTO Customer Relationship Mgmt</t>
  </si>
  <si>
    <t>B6XX0</t>
  </si>
  <si>
    <t>GS - BISA/AU BTO e-Business Integration</t>
  </si>
  <si>
    <t>B6YY0</t>
  </si>
  <si>
    <t>GS - BISA/AU BTO Financial Management</t>
  </si>
  <si>
    <t>B6ZZ0</t>
  </si>
  <si>
    <t>GS - BISA/AU BTO Human Capital</t>
  </si>
  <si>
    <t>B6WW0</t>
  </si>
  <si>
    <t>GS - BISA/AU BTO Strategic Change</t>
  </si>
  <si>
    <t>B6UU0</t>
  </si>
  <si>
    <t>GS - BISA/AU BTO Supply Chain Operations</t>
  </si>
  <si>
    <t>B6PP0</t>
  </si>
  <si>
    <t>GS - BISA/AU Consulting Customer Relationship Mmgt</t>
  </si>
  <si>
    <t>B6RR0</t>
  </si>
  <si>
    <t>GS - BISA/AU Consulting e-Business Integration</t>
  </si>
  <si>
    <t>B6SS0</t>
  </si>
  <si>
    <t>GS - BISA/AU Consulting Financial Management</t>
  </si>
  <si>
    <t>B6TT1</t>
  </si>
  <si>
    <t>GS - BISA/AU Consulting Human Capital</t>
  </si>
  <si>
    <t>B6QQ0</t>
  </si>
  <si>
    <t>GS - BISA/AU Consulting Strategic Change</t>
  </si>
  <si>
    <t>B6OO0</t>
  </si>
  <si>
    <t>GS - BISA/AU Consulting Supply Chain Opns</t>
  </si>
  <si>
    <t>B6X00</t>
  </si>
  <si>
    <t>GS - eBH/Buy and Supply</t>
  </si>
  <si>
    <t>B6J02</t>
  </si>
  <si>
    <t>GS - eBH/Enterprise Resources</t>
  </si>
  <si>
    <t>B6Y00</t>
  </si>
  <si>
    <t>GS - eBH/Sell and Support</t>
  </si>
  <si>
    <t>B6200</t>
  </si>
  <si>
    <t>GS - GIP Asset Income / Royalty</t>
  </si>
  <si>
    <t>B6B00</t>
  </si>
  <si>
    <t>GS - ITS/Business Continuity and Recovery Services</t>
  </si>
  <si>
    <t>B6I00</t>
  </si>
  <si>
    <t>GS - ITS/Infrastructure and Systems Management Services</t>
  </si>
  <si>
    <t>B6K01</t>
  </si>
  <si>
    <t>GS - ITS/IT Training ServicePac</t>
  </si>
  <si>
    <t>B6D00</t>
  </si>
  <si>
    <t>GS - ITS/IT Training Services</t>
  </si>
  <si>
    <t>B6N00</t>
  </si>
  <si>
    <t>GS - ITS/Networking and Connectivity Services</t>
  </si>
  <si>
    <t>B6T01</t>
  </si>
  <si>
    <t>GS - ITS/ServicePacs</t>
  </si>
  <si>
    <t>B6800</t>
  </si>
  <si>
    <t>GS - ITS/TSS Hardware Services</t>
  </si>
  <si>
    <t>B6T00</t>
  </si>
  <si>
    <t>GS - ITS/TSS MA</t>
  </si>
  <si>
    <t>B6900</t>
  </si>
  <si>
    <t>GS - ITS/TSS Services</t>
  </si>
  <si>
    <t>B6600</t>
  </si>
  <si>
    <t>GS - ITS/TSS Site Enablement Services</t>
  </si>
  <si>
    <t>B6700</t>
  </si>
  <si>
    <t>GS - ITS/TSS SW Services (SWS)</t>
  </si>
  <si>
    <t>B6400</t>
  </si>
  <si>
    <t>GS - ITS/US Services</t>
  </si>
  <si>
    <t>B6E01</t>
  </si>
  <si>
    <t>GS - SO/Customer Relationship Management</t>
  </si>
  <si>
    <t>B6W00</t>
  </si>
  <si>
    <t>GS - SO/Networking Services</t>
  </si>
  <si>
    <t>B6A00</t>
  </si>
  <si>
    <t>GS - SO/Strategic Outsourcing Services</t>
  </si>
  <si>
    <t>B9100</t>
  </si>
  <si>
    <t>Industry</t>
  </si>
  <si>
    <t>B9I00</t>
  </si>
  <si>
    <t>ISU Assets</t>
  </si>
  <si>
    <t>B5L00</t>
  </si>
  <si>
    <t>Microelectronics</t>
  </si>
  <si>
    <t>B9300</t>
  </si>
  <si>
    <t>Miscellaneous</t>
  </si>
  <si>
    <t>B3E00</t>
  </si>
  <si>
    <t>Network Computers</t>
  </si>
  <si>
    <t>B9N00</t>
  </si>
  <si>
    <t>LOV Source: CCRT; 00.  CRM2000 Reference Tables DB Navigation; Offering - Brand - Product - Solution (Tony Perrelli); "Global Brand Table";                                                                These text descriptions are included in DET for user selection.</t>
  </si>
  <si>
    <t>BCS/BTO - CRMS AMS Advisory Services</t>
  </si>
  <si>
    <t>B6IA4</t>
  </si>
  <si>
    <t>BCS/BTO - CRMS AMS Resource Services</t>
  </si>
  <si>
    <t>B6IA5</t>
  </si>
  <si>
    <t>CRMS - unspecified</t>
  </si>
  <si>
    <t>B6JJ1</t>
  </si>
  <si>
    <t>Change and Program Strategy</t>
  </si>
  <si>
    <t>B6JJ3</t>
  </si>
  <si>
    <t>Operations Strategy</t>
  </si>
  <si>
    <t>B6JJ4</t>
  </si>
  <si>
    <t>Corporate and Business Strategy</t>
  </si>
  <si>
    <t>B6JJ5</t>
  </si>
  <si>
    <t>Tech Strategy and Management</t>
  </si>
  <si>
    <t>B6JJ6</t>
  </si>
  <si>
    <t>SCS - unspecified</t>
  </si>
  <si>
    <t>B6JJ7</t>
  </si>
  <si>
    <t>BCS/BTO - SCS AMS Advisory Services</t>
  </si>
  <si>
    <t>B6JJ8</t>
  </si>
  <si>
    <t>BCS/BTO - Strategic Change AMS Asset Licensing Revenue</t>
  </si>
  <si>
    <t>B6JJ9</t>
  </si>
  <si>
    <t>Strategic Change Asset Licensing Revenue</t>
  </si>
  <si>
    <t>B6JA0</t>
  </si>
  <si>
    <t>OEM Hardware Strategic Change</t>
  </si>
  <si>
    <t>B6JB0</t>
  </si>
  <si>
    <t>OEM Software Strategic Change</t>
  </si>
  <si>
    <t>B6KK1</t>
  </si>
  <si>
    <t>e-business Application Development/Wireless Solutions</t>
  </si>
  <si>
    <t>B6KK2</t>
  </si>
  <si>
    <t>BCS/BTO - Enterprise Application Integration</t>
  </si>
  <si>
    <t>B6KK3</t>
  </si>
  <si>
    <t>Security &amp; Privacy Services</t>
  </si>
  <si>
    <t>B6KK4</t>
  </si>
  <si>
    <t>Portals and Knowledge &amp; Content Management</t>
  </si>
  <si>
    <t>B6KK5</t>
  </si>
  <si>
    <t>BCS/BTO - e-bIS Custom Application AMS</t>
  </si>
  <si>
    <t>B6KK6</t>
  </si>
  <si>
    <t>e-bIS - unspecified</t>
  </si>
  <si>
    <t>B6KK7</t>
  </si>
  <si>
    <t>BCS/BTO - Architecture &amp; Technology</t>
  </si>
  <si>
    <t>B6KK8</t>
  </si>
  <si>
    <t>Adaptive Experience/Interactive Branding &amp; Design</t>
  </si>
  <si>
    <t>B6KK9</t>
  </si>
  <si>
    <t>e-Commerce Services</t>
  </si>
  <si>
    <t>B6KA0</t>
  </si>
  <si>
    <t>Enterprise Resources</t>
  </si>
  <si>
    <t>B6KA2</t>
  </si>
  <si>
    <t>BCS/BTO - e-bIS AMS Advisory Services</t>
  </si>
  <si>
    <t>B6KA3</t>
  </si>
  <si>
    <t>BCS/BTO - e-bIS AMS Resource Services</t>
  </si>
  <si>
    <t>B6KA4</t>
  </si>
  <si>
    <t>BCS/BTO - e-bIS Portfolio AMS</t>
  </si>
  <si>
    <t>B6KA5</t>
  </si>
  <si>
    <t>BCS/BTO - e-business Integration Asset Licensing Revenue</t>
  </si>
  <si>
    <t>B6KA6</t>
  </si>
  <si>
    <t>BCS/BTO - e-bIS AMS Asset Licensing Revenue</t>
  </si>
  <si>
    <t>B6KA7</t>
  </si>
  <si>
    <t>BCS/BTO - OEM Hardware e-business Integration</t>
  </si>
  <si>
    <t>B6KA8</t>
  </si>
  <si>
    <t>BCS/BTO - OEM Software e-business Integration</t>
  </si>
  <si>
    <t>B6LL1</t>
  </si>
  <si>
    <t>Finance Transformation</t>
  </si>
  <si>
    <t>B6LL2</t>
  </si>
  <si>
    <t>Finance Analytics</t>
  </si>
  <si>
    <t>B6LL3</t>
  </si>
  <si>
    <t>BIS AU OEM Hardware e-business Integration</t>
  </si>
  <si>
    <t>B6RD0</t>
  </si>
  <si>
    <t>BIS AU OEM Software e-business Integration</t>
  </si>
  <si>
    <t>B6RE0</t>
  </si>
  <si>
    <r>
      <t xml:space="preserve">7. In CRM/Siebel Rel 7.05M BP OI leads are now automatically pre-accepted for the Business Partner marked Primary on the Sales Team and placed in the BP's  Leads Requiring Monthly Update </t>
    </r>
    <r>
      <rPr>
        <b/>
        <sz val="12"/>
        <rFont val="Arial"/>
        <family val="2"/>
      </rPr>
      <t>when coded correctly in CRM by you</t>
    </r>
    <r>
      <rPr>
        <sz val="12"/>
        <rFont val="Arial"/>
        <family val="0"/>
      </rPr>
      <t xml:space="preserve">. A new lead e-mail will be sent to BP Oppty Focal Point thanking them for submitting their lead, advising the lead was placed in BP's Leads Requiring Monthly folder in PWLM, and requesting they update the lead at a minimum every 30 days. Please understand the business rules that apply in the pre-accept process and follow the EXACT coding scenarios to invoke the pre-accept workflow. </t>
    </r>
    <r>
      <rPr>
        <b/>
        <sz val="12"/>
        <color indexed="10"/>
        <rFont val="Arial"/>
        <family val="2"/>
      </rPr>
      <t>Note</t>
    </r>
    <r>
      <rPr>
        <sz val="12"/>
        <color indexed="10"/>
        <rFont val="Arial"/>
        <family val="2"/>
      </rPr>
      <t>: Refer the "Managing Business Partner Source Opportunities" document dated July 14, 2003 for additional information.</t>
    </r>
  </si>
  <si>
    <t>Business Partners added in the "Partners" view will NOT have any visibility to opportunities in PWLM, unless, they designated primary on the Sales Team and enabled in  PWLM.  Data from the "Partners" view flows to the EIW where, through OPEdge reporting, an IBM rep can obtain reports to manage the relationship with their Business Partner.</t>
  </si>
  <si>
    <r>
      <t xml:space="preserve">If the BP OI is a Distributor or VAD and the BP who is the Reseller has already accepted the opportunity with the VAD,  you can invoke the pre-accept workflow by adding the Distributor or VAD in the "Partners" view with their role, and ALSO ADDING the BP who is marked Primary on the Sales Team in the "Partners" view with their role. </t>
    </r>
    <r>
      <rPr>
        <b/>
        <sz val="12"/>
        <color indexed="10"/>
        <rFont val="Arial"/>
        <family val="2"/>
      </rPr>
      <t>Note:</t>
    </r>
    <r>
      <rPr>
        <sz val="12"/>
        <color indexed="10"/>
        <rFont val="Arial"/>
        <family val="2"/>
      </rPr>
      <t xml:space="preserve"> The </t>
    </r>
    <r>
      <rPr>
        <b/>
        <sz val="12"/>
        <color indexed="10"/>
        <rFont val="Arial"/>
        <family val="2"/>
      </rPr>
      <t>Reseller's</t>
    </r>
    <r>
      <rPr>
        <sz val="12"/>
        <color indexed="10"/>
        <rFont val="Arial"/>
        <family val="2"/>
      </rPr>
      <t xml:space="preserve"> </t>
    </r>
    <r>
      <rPr>
        <b/>
        <sz val="12"/>
        <color indexed="10"/>
        <rFont val="Arial"/>
        <family val="2"/>
      </rPr>
      <t>BP ID</t>
    </r>
    <r>
      <rPr>
        <sz val="12"/>
        <color indexed="10"/>
        <rFont val="Arial"/>
        <family val="2"/>
      </rPr>
      <t xml:space="preserve"> </t>
    </r>
    <r>
      <rPr>
        <b/>
        <sz val="12"/>
        <color indexed="10"/>
        <rFont val="Arial"/>
        <family val="2"/>
      </rPr>
      <t>MUST BE AN EXACT MATCH IN BOTH THE "PARTNER" VIEW AND WHAT IS CODED IN THE SALES TEAM AS PRIMARY.</t>
    </r>
    <r>
      <rPr>
        <sz val="12"/>
        <color indexed="10"/>
        <rFont val="Arial"/>
        <family val="2"/>
      </rPr>
      <t xml:space="preserve">  Ensure you add the Business Partner in the "Partner" view BEFORE  you pass the primary flag to the Business Partner who will be the Primary (OO)!.</t>
    </r>
  </si>
  <si>
    <t>FIN - HDS Storage</t>
  </si>
  <si>
    <t>B2O30</t>
  </si>
  <si>
    <t>FIN - Network Appliance Storage</t>
  </si>
  <si>
    <t>B2O40</t>
  </si>
  <si>
    <t>FIN - Other OEM Storage</t>
  </si>
  <si>
    <t>B2O50</t>
  </si>
  <si>
    <t>FIN - STK Storage</t>
  </si>
  <si>
    <t>B2P10</t>
  </si>
  <si>
    <t>FIN - Ariba Software</t>
  </si>
  <si>
    <t>B2P20</t>
  </si>
  <si>
    <t>FIN - Baan (Invensys) Software</t>
  </si>
  <si>
    <t>B2P30</t>
  </si>
  <si>
    <t>FIN - BP Software</t>
  </si>
  <si>
    <t>B2P40</t>
  </si>
  <si>
    <t>FIN - Dassault Software</t>
  </si>
  <si>
    <t>B2P50</t>
  </si>
  <si>
    <t>FIN - i2 Software</t>
  </si>
  <si>
    <t>B2P60</t>
  </si>
  <si>
    <t>FIN - IBS Software</t>
  </si>
  <si>
    <t>B2P70</t>
  </si>
  <si>
    <t>FIN - Intentia Software</t>
  </si>
  <si>
    <t>B2P80</t>
  </si>
  <si>
    <t>FIN - JD Edwards Software</t>
  </si>
  <si>
    <t>B2P90</t>
  </si>
  <si>
    <t>FIN - Microsoft Software</t>
  </si>
  <si>
    <t>B2PA0</t>
  </si>
  <si>
    <t>FIN - Movex by Citrix Software</t>
  </si>
  <si>
    <t>B2PB0</t>
  </si>
  <si>
    <t>FIN - Oracle Software</t>
  </si>
  <si>
    <t>B2PC0</t>
  </si>
  <si>
    <t>FIN - Other ISV Software</t>
  </si>
  <si>
    <t>B2PD0</t>
  </si>
  <si>
    <t>FIN - Other OEM Software</t>
  </si>
  <si>
    <t>B2PE0</t>
  </si>
  <si>
    <t>FIN - PeopleSoft Software</t>
  </si>
  <si>
    <t>B2PF0</t>
  </si>
  <si>
    <t>FIN - Retek Software</t>
  </si>
  <si>
    <t>B2PG0</t>
  </si>
  <si>
    <t>FIN - SAP Software</t>
  </si>
  <si>
    <t>B2PH0</t>
  </si>
  <si>
    <t>FIN - Siebel Software</t>
  </si>
  <si>
    <t>B2PI0</t>
  </si>
  <si>
    <t>FIN - Temenos Software</t>
  </si>
  <si>
    <t>B2PJ0</t>
  </si>
  <si>
    <t>FIN - Vignette Software</t>
  </si>
  <si>
    <t>B2Q10</t>
  </si>
  <si>
    <t>FIN - Rollover/Termination Charges</t>
  </si>
  <si>
    <t>B2Q20</t>
  </si>
  <si>
    <t>DET E15 Field Name:  Province/State                   [ all in world ]</t>
  </si>
  <si>
    <t>DET G15 Field Name:  Country                  [ all in world ]</t>
  </si>
  <si>
    <r>
      <t xml:space="preserve">If you are entering a BP OI opportunity at a sales stage of 4 for an </t>
    </r>
    <r>
      <rPr>
        <b/>
        <sz val="12"/>
        <rFont val="Arial"/>
        <family val="2"/>
      </rPr>
      <t>ISV</t>
    </r>
    <r>
      <rPr>
        <sz val="12"/>
        <rFont val="Arial"/>
        <family val="0"/>
      </rPr>
      <t xml:space="preserve"> and using Smartscript, click  on </t>
    </r>
    <r>
      <rPr>
        <b/>
        <sz val="12"/>
        <rFont val="Arial"/>
        <family val="2"/>
      </rPr>
      <t xml:space="preserve">"Opportunity BP Association Filtered for ISV" </t>
    </r>
    <r>
      <rPr>
        <sz val="12"/>
        <rFont val="Arial"/>
        <family val="2"/>
      </rPr>
      <t>table and assign the Business Partners BP ID and appropriate Partner Role.</t>
    </r>
    <r>
      <rPr>
        <b/>
        <sz val="12"/>
        <rFont val="Arial"/>
        <family val="2"/>
      </rPr>
      <t xml:space="preserve"> </t>
    </r>
    <r>
      <rPr>
        <sz val="12"/>
        <rFont val="Arial"/>
        <family val="2"/>
      </rPr>
      <t>Also, make sure you remember to add the ISA code in the opportunity if BP is an ISV.</t>
    </r>
    <r>
      <rPr>
        <b/>
        <sz val="12"/>
        <rFont val="Arial"/>
        <family val="2"/>
      </rPr>
      <t xml:space="preserve"> </t>
    </r>
    <r>
      <rPr>
        <sz val="12"/>
        <rFont val="Arial"/>
        <family val="0"/>
      </rPr>
      <t xml:space="preserve"> If the opportunity is for a </t>
    </r>
    <r>
      <rPr>
        <b/>
        <sz val="12"/>
        <rFont val="Arial"/>
        <family val="2"/>
      </rPr>
      <t>Consultant, Systems Integrator or VAD,</t>
    </r>
    <r>
      <rPr>
        <sz val="12"/>
        <rFont val="Arial"/>
        <family val="0"/>
      </rPr>
      <t xml:space="preserve"> select the  </t>
    </r>
    <r>
      <rPr>
        <b/>
        <sz val="12"/>
        <rFont val="Arial"/>
        <family val="2"/>
      </rPr>
      <t>"Opportunity BP Association"</t>
    </r>
    <r>
      <rPr>
        <sz val="12"/>
        <rFont val="Arial"/>
        <family val="0"/>
      </rPr>
      <t xml:space="preserve"> table and assign the Business Partner BP ID and appropriate Partner Role.  In all cases, select the appropriate Partner Role for the BP type from the table above.</t>
    </r>
  </si>
  <si>
    <t>LOV Source: CCRT;  00.  CRM2000 Reference Tables DB Navigation; CRM 2000/Siebel Pick List Process; Opportunity Management (Tony Perrelli); "Lead/Opportunity Source";                               These text descriptions are included in DET for user selection.</t>
  </si>
  <si>
    <t>Sri Lanka</t>
  </si>
  <si>
    <t>Maryland</t>
  </si>
  <si>
    <t>This process and procedures applies to creation of BP Sourced opportunities from all Business Partner types (e.g. Solution Provider -Core BP, ISVs, Consultants, Integrators, Distributors and VADs).</t>
  </si>
  <si>
    <t>IBM BP OI Routes to Market Source Codes</t>
  </si>
  <si>
    <t>Route Name</t>
  </si>
  <si>
    <t>Code</t>
  </si>
  <si>
    <t>Solution Provider - Core BP   (including VAD and Distributor)</t>
  </si>
  <si>
    <t>Global ISV</t>
  </si>
  <si>
    <t>Regional ISV</t>
  </si>
  <si>
    <t>Global/Major Systems Integrator</t>
  </si>
  <si>
    <t>Regional Systems Integrator</t>
  </si>
  <si>
    <t>Partner Roles</t>
  </si>
  <si>
    <t>Business Partner Type</t>
  </si>
  <si>
    <t>Business Partner Role</t>
  </si>
  <si>
    <t>Primary ISV - 100% Rev Particpn</t>
  </si>
  <si>
    <t>Distributor or VAD</t>
  </si>
  <si>
    <t>Adding Business Partners in the "Partners" View</t>
  </si>
  <si>
    <t>Associating a Solution Provider - Core BP</t>
  </si>
  <si>
    <t>4.If opportunities are from a co-marketing campaign, ensure the Tactic Code is enabled in CRM.</t>
  </si>
  <si>
    <r>
      <t>The table found in the</t>
    </r>
    <r>
      <rPr>
        <b/>
        <sz val="12"/>
        <rFont val="Arial"/>
        <family val="2"/>
      </rPr>
      <t xml:space="preserve"> "Opportunity BP Association" </t>
    </r>
    <r>
      <rPr>
        <sz val="12"/>
        <rFont val="Arial"/>
        <family val="0"/>
      </rPr>
      <t xml:space="preserve">contains a complete listing of ALL BP IDs. </t>
    </r>
  </si>
  <si>
    <t>Business Rules for Pre-Accepted Leads</t>
  </si>
  <si>
    <t>Picklist (Why the customer is interested - what will make them buy)</t>
  </si>
  <si>
    <t xml:space="preserve">Free form text </t>
  </si>
  <si>
    <t xml:space="preserve">Picklist of solution tracking codes    </t>
  </si>
  <si>
    <t>Y or N</t>
  </si>
  <si>
    <t>e.g. duplicate - sent back to originating source of template if not processed</t>
  </si>
  <si>
    <t>If you are entering opportunities at sales stages 1,2,or 3, and  want to associate an ISV, Consultant, Systems Integrator, Distributor or VAD in the "Partners" view, proceed with creating the opportunity. Once the opportunity has been created, simply click on the "Partners" tab. Search for the BP either by name or by BP ID (if known) and follow the same steps as above to add the appropriate Partner  Role.</t>
  </si>
  <si>
    <t>B7NN0</t>
  </si>
  <si>
    <t>Domino Workflow</t>
  </si>
  <si>
    <t>B7NO0</t>
  </si>
  <si>
    <t>Lotus Knowledge Discovery System</t>
  </si>
  <si>
    <t>B7NP0</t>
  </si>
  <si>
    <t>Distributed Learning</t>
  </si>
  <si>
    <t>B7NQ0</t>
  </si>
  <si>
    <t>IBM Suites</t>
  </si>
  <si>
    <t>B7NR0</t>
  </si>
  <si>
    <t>Lotus SW - QuickShip Only</t>
  </si>
  <si>
    <t>B7NV0</t>
  </si>
  <si>
    <t>Domino for S/390</t>
  </si>
  <si>
    <t>B7NW0</t>
  </si>
  <si>
    <t>iNotes</t>
  </si>
  <si>
    <t>B7NX0</t>
  </si>
  <si>
    <t>Lotus Wireless</t>
  </si>
  <si>
    <t>B7NA1</t>
  </si>
  <si>
    <t>Workplace Messaging</t>
  </si>
  <si>
    <t>B7NB1</t>
  </si>
  <si>
    <t>Learningspace Core and Collaboration</t>
  </si>
  <si>
    <t>B7NC1</t>
  </si>
  <si>
    <t>Learningspace Management Systems</t>
  </si>
  <si>
    <t>B7ND1</t>
  </si>
  <si>
    <t>Learningspace Virtual Classroom</t>
  </si>
  <si>
    <t>B7NE1</t>
  </si>
  <si>
    <t>Web Learning Studio</t>
  </si>
  <si>
    <t>B7NF1</t>
  </si>
  <si>
    <t>Sametime Everyplace</t>
  </si>
  <si>
    <t>B7NZ0</t>
  </si>
  <si>
    <t>Lotus Other</t>
  </si>
  <si>
    <t>B7B10</t>
  </si>
  <si>
    <t>Domino/Notes Renewal</t>
  </si>
  <si>
    <t>B7B20</t>
  </si>
  <si>
    <t>Sametime Renewal</t>
  </si>
  <si>
    <t>B7B30</t>
  </si>
  <si>
    <t>Quickplace Renewal</t>
  </si>
  <si>
    <t>B7B40</t>
  </si>
  <si>
    <t>cc:Mail Renewal</t>
  </si>
  <si>
    <t>B7B50</t>
  </si>
  <si>
    <t>Comms Other Renewal</t>
  </si>
  <si>
    <t>B7B60</t>
  </si>
  <si>
    <t>Suite/Desktop Renewal</t>
  </si>
  <si>
    <t>B7B70</t>
  </si>
  <si>
    <t>Knowledge Mgmt Renewal</t>
  </si>
  <si>
    <t>B7B80</t>
  </si>
  <si>
    <t>e-Learning Renewal</t>
  </si>
  <si>
    <t>B7B90</t>
  </si>
  <si>
    <t>Domino Renewal for S/390</t>
  </si>
  <si>
    <t>B7BA0</t>
  </si>
  <si>
    <t>iNotes Renewal</t>
  </si>
  <si>
    <t>B7BZ0</t>
  </si>
  <si>
    <t>Other Renewal</t>
  </si>
  <si>
    <t>B7H10</t>
  </si>
  <si>
    <t>Support</t>
  </si>
  <si>
    <t>B7H20</t>
  </si>
  <si>
    <t>Consulting</t>
  </si>
  <si>
    <t>B7H30</t>
  </si>
  <si>
    <t>Education</t>
  </si>
  <si>
    <t>B7210</t>
  </si>
  <si>
    <t>Homepage Builder</t>
  </si>
  <si>
    <t>B7FJ0</t>
  </si>
  <si>
    <t>VA Pacbase-Tools</t>
  </si>
  <si>
    <t>B7F50</t>
  </si>
  <si>
    <t>VA Cobol</t>
  </si>
  <si>
    <t>B7F60</t>
  </si>
  <si>
    <t>VA Generator/Templates</t>
  </si>
  <si>
    <t>B7FQ0</t>
  </si>
  <si>
    <t>Visual Age PL/I</t>
  </si>
  <si>
    <t>B7FS0</t>
  </si>
  <si>
    <t>Problem Determination Tools</t>
  </si>
  <si>
    <t>B7FT0</t>
  </si>
  <si>
    <t>CICS Tools</t>
  </si>
  <si>
    <t>B7310</t>
  </si>
  <si>
    <t>Dev Tools</t>
  </si>
  <si>
    <t>B7320</t>
  </si>
  <si>
    <t>Functional Test</t>
  </si>
  <si>
    <t>B7330</t>
  </si>
  <si>
    <t>Performance Test</t>
  </si>
  <si>
    <t>B7340</t>
  </si>
  <si>
    <t>Realtime</t>
  </si>
  <si>
    <t>B7350</t>
  </si>
  <si>
    <t>Test Manager</t>
  </si>
  <si>
    <t>B7360</t>
  </si>
  <si>
    <t>Change Management</t>
  </si>
  <si>
    <t>B7370</t>
  </si>
  <si>
    <t>Configuration Mgmt</t>
  </si>
  <si>
    <t>B7380</t>
  </si>
  <si>
    <t>EnterpriseStudio</t>
  </si>
  <si>
    <t>B7390</t>
  </si>
  <si>
    <t>AnalystStudio</t>
  </si>
  <si>
    <t>B73A0</t>
  </si>
  <si>
    <t>DevStudio</t>
  </si>
  <si>
    <t>B73B0</t>
  </si>
  <si>
    <t>RUP</t>
  </si>
  <si>
    <t>B73C0</t>
  </si>
  <si>
    <t>Project Management</t>
  </si>
  <si>
    <t>B73D0</t>
  </si>
  <si>
    <t>Rose</t>
  </si>
  <si>
    <t>B73E0</t>
  </si>
  <si>
    <t>ReqPro</t>
  </si>
  <si>
    <t>B73F0</t>
  </si>
  <si>
    <t>XDE</t>
  </si>
  <si>
    <t>B73G0</t>
  </si>
  <si>
    <t>Rapid Developer</t>
  </si>
  <si>
    <t>B73H0</t>
  </si>
  <si>
    <t>Modeling Other</t>
  </si>
  <si>
    <t>B73I0</t>
  </si>
  <si>
    <t>Apex</t>
  </si>
  <si>
    <t>B73J0</t>
  </si>
  <si>
    <t>VADS</t>
  </si>
  <si>
    <t>B73K0</t>
  </si>
  <si>
    <t>B7410</t>
  </si>
  <si>
    <t>Dev Tools Renewal</t>
  </si>
  <si>
    <t>B7420</t>
  </si>
  <si>
    <t>Functional Test Renewal</t>
  </si>
  <si>
    <t>B7430</t>
  </si>
  <si>
    <t>Performance Test Renewal</t>
  </si>
  <si>
    <t>B7470</t>
  </si>
  <si>
    <t>Realtime Renewal</t>
  </si>
  <si>
    <t>B7450</t>
  </si>
  <si>
    <t>Test Manager Renewal</t>
  </si>
  <si>
    <t>B7460</t>
  </si>
  <si>
    <t>Change Management Renewal</t>
  </si>
  <si>
    <t>B7440</t>
  </si>
  <si>
    <t>Configuration Mgmt Renewal</t>
  </si>
  <si>
    <t>B7480</t>
  </si>
  <si>
    <t>EnterpriseStudio Renewal</t>
  </si>
  <si>
    <t>B7490</t>
  </si>
  <si>
    <t>AnalystStudio Renewal</t>
  </si>
  <si>
    <t>B74A0</t>
  </si>
  <si>
    <t>DevStudio Renewal</t>
  </si>
  <si>
    <t>B74B0</t>
  </si>
  <si>
    <t>RUP Renewal</t>
  </si>
  <si>
    <t>B74C0</t>
  </si>
  <si>
    <t>Project Management Renewal</t>
  </si>
  <si>
    <t>B74D0</t>
  </si>
  <si>
    <t>Rose Renewal</t>
  </si>
  <si>
    <t>B74E0</t>
  </si>
  <si>
    <t>ReqPro Renewal</t>
  </si>
  <si>
    <t>B74F0</t>
  </si>
  <si>
    <t>XDE Renewal</t>
  </si>
  <si>
    <t>B74G0</t>
  </si>
  <si>
    <t>Rapid Developer Renewal</t>
  </si>
  <si>
    <t>B74H0</t>
  </si>
  <si>
    <t>Modeling Other Renewal</t>
  </si>
  <si>
    <t>B74I0</t>
  </si>
  <si>
    <t>Apex Renewal</t>
  </si>
  <si>
    <t>B74J0</t>
  </si>
  <si>
    <t>VADS Renewal</t>
  </si>
  <si>
    <t>B74K0</t>
  </si>
  <si>
    <t>Other Renewal (Rational)</t>
  </si>
  <si>
    <t>B7510</t>
  </si>
  <si>
    <t>Training</t>
  </si>
  <si>
    <t>B7520</t>
  </si>
  <si>
    <t>Consulting (Rational)</t>
  </si>
  <si>
    <t>B7530</t>
  </si>
  <si>
    <t>Packaged Services</t>
  </si>
  <si>
    <t>B9A10</t>
  </si>
  <si>
    <t>Data Mining-BINT</t>
  </si>
  <si>
    <t>B9A20</t>
  </si>
  <si>
    <t>Data Warehousing-BINT</t>
  </si>
  <si>
    <t>B9A30</t>
  </si>
  <si>
    <t>CRM-BINT</t>
  </si>
  <si>
    <t>B9AD0</t>
  </si>
  <si>
    <t>Retail.Com</t>
  </si>
  <si>
    <t>B9A60</t>
  </si>
  <si>
    <t>PLM SW - CATIA V4</t>
  </si>
  <si>
    <t>B9A70</t>
  </si>
  <si>
    <t>PLM SW - CATIA V5</t>
  </si>
  <si>
    <t>B9A80</t>
  </si>
  <si>
    <t>PLM SW - ENOVIA VPM</t>
  </si>
  <si>
    <t>B9A90</t>
  </si>
  <si>
    <t>PLM SW - ENOVIA PM</t>
  </si>
  <si>
    <t>B9AA0</t>
  </si>
  <si>
    <t>PLM SW - ENOVIA Portal</t>
  </si>
  <si>
    <t>B9AB0</t>
  </si>
  <si>
    <t>PLM other SW</t>
  </si>
  <si>
    <t>B9AC0</t>
  </si>
  <si>
    <t>PLM SW - Delmia</t>
  </si>
  <si>
    <t>B9AE0</t>
  </si>
  <si>
    <t>PLM SW - ENOVIA LCA</t>
  </si>
  <si>
    <t>B9AF0</t>
  </si>
  <si>
    <t>PLM SW - SmarTeam</t>
  </si>
  <si>
    <t>B9AG0</t>
  </si>
  <si>
    <t>Extended Enterprise Collaboration</t>
  </si>
  <si>
    <t>B9AH0</t>
  </si>
  <si>
    <t>PLM Software - NC Catia V4</t>
  </si>
  <si>
    <t>B9AI0</t>
  </si>
  <si>
    <t>PLM Software - NC Catia V5</t>
  </si>
  <si>
    <t>B9AJ0</t>
  </si>
  <si>
    <t>PLM Software - Analysis Catia V4</t>
  </si>
  <si>
    <t>B9AK0</t>
  </si>
  <si>
    <t>PLM Software - Analysis Catia V5</t>
  </si>
  <si>
    <t>B9N10</t>
  </si>
  <si>
    <t>NCS Internet/Intranet/Extranet</t>
  </si>
  <si>
    <t>B9N99</t>
  </si>
  <si>
    <t>NCS Other</t>
  </si>
  <si>
    <t>B9I10</t>
  </si>
  <si>
    <t>Industry HW</t>
  </si>
  <si>
    <t>B9I20</t>
  </si>
  <si>
    <t>Industry SW</t>
  </si>
  <si>
    <t>B9I30</t>
  </si>
  <si>
    <t>Industry Svcs</t>
  </si>
  <si>
    <t>B9I40</t>
  </si>
  <si>
    <t>Banking Systems</t>
  </si>
  <si>
    <t>B9J10</t>
  </si>
  <si>
    <t>Point of Sale HW</t>
  </si>
  <si>
    <t>B9J20</t>
  </si>
  <si>
    <t>Point of Sale SW</t>
  </si>
  <si>
    <t>B9J40</t>
  </si>
  <si>
    <t>KIOSK</t>
  </si>
  <si>
    <t>B9J50</t>
  </si>
  <si>
    <t>Point of Sale Services</t>
  </si>
  <si>
    <t>B9J30</t>
  </si>
  <si>
    <t>Retail Store Solution - QuickShip Only</t>
  </si>
  <si>
    <t>BB110</t>
  </si>
  <si>
    <t>System Services Consulting</t>
  </si>
  <si>
    <t>BB120</t>
  </si>
  <si>
    <t>Mission Transfer Services Consulting</t>
  </si>
  <si>
    <t>BB130</t>
  </si>
  <si>
    <t>Business Systems Consulting</t>
  </si>
  <si>
    <t>Electronic Card Assembly &amp; Test</t>
  </si>
  <si>
    <t>B5L70</t>
  </si>
  <si>
    <t>Packaging</t>
  </si>
  <si>
    <t>B5L99</t>
  </si>
  <si>
    <t>Other Microelectronics Prod</t>
  </si>
  <si>
    <t>B0T10</t>
  </si>
  <si>
    <t>Other/Unk IBM HW</t>
  </si>
  <si>
    <t>B0T20</t>
  </si>
  <si>
    <t>Other/Unk IBM SW</t>
  </si>
  <si>
    <t>B0T30</t>
  </si>
  <si>
    <t>Other/Unk IBM Svcs</t>
  </si>
  <si>
    <t>B1M10</t>
  </si>
  <si>
    <t>Non-IBM HW</t>
  </si>
  <si>
    <t>B1M20</t>
  </si>
  <si>
    <t>Non-IBM SW</t>
  </si>
  <si>
    <t>B1M30</t>
  </si>
  <si>
    <t>Non-IBM Svcs</t>
  </si>
  <si>
    <t>B1M40</t>
  </si>
  <si>
    <t>Non-IBM Commodities</t>
  </si>
  <si>
    <t>B4RG0</t>
  </si>
  <si>
    <t>OEM Printer Maintenance</t>
  </si>
  <si>
    <t>B4RH0</t>
  </si>
  <si>
    <t>PSD Printer Maintenance</t>
  </si>
  <si>
    <t>B4RE0</t>
  </si>
  <si>
    <t>Enabling &amp; Conversion Services (EC Services)</t>
  </si>
  <si>
    <t>B4RF0</t>
  </si>
  <si>
    <t>Consulting &amp; Integration Services (CI Services)</t>
  </si>
  <si>
    <t>B6P11</t>
  </si>
  <si>
    <t>AS/400 Advanced ServicePac</t>
  </si>
  <si>
    <t>B6P21</t>
  </si>
  <si>
    <t>AS/400 ServicePac</t>
  </si>
  <si>
    <t>B6P31</t>
  </si>
  <si>
    <t>End User SupportSuite ServicePac</t>
  </si>
  <si>
    <t>B6P41</t>
  </si>
  <si>
    <t>IBM Printer ServicePac</t>
  </si>
  <si>
    <t>B6P51</t>
  </si>
  <si>
    <t>Network Multivendor ServicePac</t>
  </si>
  <si>
    <t>B6P61</t>
  </si>
  <si>
    <t xml:space="preserve">Network ServicePac </t>
  </si>
  <si>
    <t>B6P71</t>
  </si>
  <si>
    <t>Network &amp; Svr Support ServicePac</t>
  </si>
  <si>
    <t>B6P81</t>
  </si>
  <si>
    <t>PSG Consumer ServicePac</t>
  </si>
  <si>
    <t>B6P91</t>
  </si>
  <si>
    <t>PSG Desktop ServicePac</t>
  </si>
  <si>
    <t>B6PA1</t>
  </si>
  <si>
    <t>PSG Mobile ServicePac</t>
  </si>
  <si>
    <t>B6PB1</t>
  </si>
  <si>
    <t>PSG Monitor ServicePac</t>
  </si>
  <si>
    <t>B6PC1</t>
  </si>
  <si>
    <t>PSG Server ServicePac</t>
  </si>
  <si>
    <t>B6PD1</t>
  </si>
  <si>
    <t>Retail and POS ServicePac</t>
  </si>
  <si>
    <t>B6PE1</t>
  </si>
  <si>
    <t>RS/6000 Advanced ServicePac</t>
  </si>
  <si>
    <t>B6PF1</t>
  </si>
  <si>
    <t>RS/6000 ServicePac</t>
  </si>
  <si>
    <t>B6PG1</t>
  </si>
  <si>
    <t>ServicePac Direct Channel</t>
  </si>
  <si>
    <t>B6PH1</t>
  </si>
  <si>
    <t>Smoothstart  Products ServicePac</t>
  </si>
  <si>
    <t>B6PJ1</t>
  </si>
  <si>
    <t>Storage ServicePac</t>
  </si>
  <si>
    <t>B6PK1</t>
  </si>
  <si>
    <t>System Expert ServicePac</t>
  </si>
  <si>
    <t>B6PL1</t>
  </si>
  <si>
    <t>UPS ServicePac</t>
  </si>
  <si>
    <t>B6PM1</t>
  </si>
  <si>
    <t>B6GG0</t>
  </si>
  <si>
    <t>BCS - SCOS AMS Resource Services</t>
  </si>
  <si>
    <t>B6B09</t>
  </si>
  <si>
    <t>Enterprise Resources - BIS Affiliates</t>
  </si>
  <si>
    <t>B6C13</t>
  </si>
  <si>
    <t>BCS - Marketing and Customer Analytics</t>
  </si>
  <si>
    <t>B6C19</t>
  </si>
  <si>
    <t>B6U10</t>
  </si>
  <si>
    <t>BCS - Customer Contact and Channel Integration</t>
  </si>
  <si>
    <t>B6R10</t>
  </si>
  <si>
    <t>B6C90</t>
  </si>
  <si>
    <t>B6CC0</t>
  </si>
  <si>
    <t>BCS - OEM Hardware CRMS</t>
  </si>
  <si>
    <t>B6CD0</t>
  </si>
  <si>
    <t>1. Complete all fields  marked "R" (Required).  Fields marked "O" (Optional) may be requested by the sponsoring organization. Instructions will be provided to the Business Partner by the sponsoring organization to complete optional fields.</t>
  </si>
  <si>
    <t>Educ Admin/Admiss/Financ'l Aid</t>
  </si>
  <si>
    <t>Federal/Adjunct Programs</t>
  </si>
  <si>
    <t>Education Development</t>
  </si>
  <si>
    <t>Professor</t>
  </si>
  <si>
    <t>Teaching</t>
  </si>
  <si>
    <t>Student Affairs</t>
  </si>
  <si>
    <t>Student</t>
  </si>
  <si>
    <t>Educational Comput/IT Science</t>
  </si>
  <si>
    <t>Education Officers/Inspectors</t>
  </si>
  <si>
    <t>Teacher</t>
  </si>
  <si>
    <t>Education NEC</t>
  </si>
  <si>
    <t>Chief Financial Officer</t>
  </si>
  <si>
    <t>Treasurer/Treasury</t>
  </si>
  <si>
    <t xml:space="preserve">Accounting /Auditing </t>
  </si>
  <si>
    <t>Accounts Payable</t>
  </si>
  <si>
    <t>Accounts Receivable</t>
  </si>
  <si>
    <t>Credit Management</t>
  </si>
  <si>
    <t>Financial Planning</t>
  </si>
  <si>
    <t>Financial Controls</t>
  </si>
  <si>
    <t>Investment Management</t>
  </si>
  <si>
    <t>Loan Officer</t>
  </si>
  <si>
    <t>Assessor/Appraiser</t>
  </si>
  <si>
    <t>Analyst</t>
  </si>
  <si>
    <t xml:space="preserve">Banking </t>
  </si>
  <si>
    <t>Insurance</t>
  </si>
  <si>
    <t>Finance/Insurance NEC</t>
  </si>
  <si>
    <t xml:space="preserve">Governing Bodies </t>
  </si>
  <si>
    <t>Member-National/Federal Gov't</t>
  </si>
  <si>
    <t>Member-State/Provincial Gov't</t>
  </si>
  <si>
    <t>Member, Town/City Government</t>
  </si>
  <si>
    <t>Member-County/Rural Government</t>
  </si>
  <si>
    <t xml:space="preserve">Property/Land </t>
  </si>
  <si>
    <t>Parks/Recreation</t>
  </si>
  <si>
    <t>Waste Management</t>
  </si>
  <si>
    <t xml:space="preserve">Judge </t>
  </si>
  <si>
    <t>Local Judge/Magistrate</t>
  </si>
  <si>
    <t>Court Clerk/Court Admin</t>
  </si>
  <si>
    <t>Protective Services</t>
  </si>
  <si>
    <t>Police</t>
  </si>
  <si>
    <t>Fire</t>
  </si>
  <si>
    <t xml:space="preserve">Social Services </t>
  </si>
  <si>
    <t xml:space="preserve">Military </t>
  </si>
  <si>
    <t xml:space="preserve">Health and Safety </t>
  </si>
  <si>
    <t xml:space="preserve">Government Programs </t>
  </si>
  <si>
    <t>Gov't/Public/Civil Svcs NEC</t>
  </si>
  <si>
    <t>Health Administration</t>
  </si>
  <si>
    <t>Physicians/Specialists</t>
  </si>
  <si>
    <t>Dentistry</t>
  </si>
  <si>
    <t>Diagnosing/Treatment</t>
  </si>
  <si>
    <t>Pharmacists</t>
  </si>
  <si>
    <t>Medical Records</t>
  </si>
  <si>
    <t>Business Partner Name  (36)</t>
  </si>
  <si>
    <t xml:space="preserve"> Intended Oppty Owner        [ e.g. "BP Firm Name, City" or  BP ID #  or IBM Owner Name ]</t>
  </si>
  <si>
    <t>LOV Source: CCRT;  00.  CRM2000 Reference Tables DB Navigation; CRM 2000/Siebel Pick List Process; Opportunity Management (Tony Perrelli); Opportunity Influencer; "Opportunity Influencer/BP Role" Table;  These text descriptions are included in DET for user selection.</t>
  </si>
  <si>
    <t>LOV Source: CCRT;  00.  CRM2000 Reference Tables DB Navigation; CRM 2000/Siebel Pick List Process; Opportunity Management (Tony Perrelli); Opportunity Influencer; "Opportunity Influencer/BP  Role" Table;                                           These codes are FYI only, not used in DET.</t>
  </si>
  <si>
    <t>LOV Source: CCRT; 15. Solution Section; "Industry Solution Area Effective May 2003"                       Note: Includes Multi Industry and Sector Industry Solution Areas in this DET.  These text descriptions are included in DET for user selection.</t>
  </si>
  <si>
    <t>LOV Source: CCRT; 00.  CRM2000 Reference Tables DB Navigation; Offering - Brand - Product - Solution (Tony Perrelli); "Global Brand Table."                                                                                                                                                                                                                        These WW OC Brand codes are FYI only, not used in DET.</t>
  </si>
  <si>
    <t>Suites for Host Platforms</t>
  </si>
  <si>
    <t>B9HA3</t>
  </si>
  <si>
    <t>Suites for Distributed Platforms</t>
  </si>
  <si>
    <t>B9HA4</t>
  </si>
  <si>
    <t>BIS AU BTO Adaptive Experience/Interactive Branding &amp; Design</t>
  </si>
  <si>
    <t>B6XX9</t>
  </si>
  <si>
    <t>BIS AU BTO e-Commerce Services</t>
  </si>
  <si>
    <t>B6XL0</t>
  </si>
  <si>
    <t>BIS AU BTO Enterprise Resources</t>
  </si>
  <si>
    <t>B6XM0</t>
  </si>
  <si>
    <t>BIS AU BTO e-bIS Application Management Advisory Services</t>
  </si>
  <si>
    <t>B6XN0</t>
  </si>
  <si>
    <t>BIS AU BTO e-bIS Application Management Resource Services</t>
  </si>
  <si>
    <t>B6XO0</t>
  </si>
  <si>
    <t>BIS AU BTO e-bIS Application Portfolio Services</t>
  </si>
  <si>
    <t>B6XP0</t>
  </si>
  <si>
    <t>BIS AU BTO e-business Integration Asset Licensing Revenue</t>
  </si>
  <si>
    <t>B6XQ0</t>
  </si>
  <si>
    <t>BIS AU BTO e-business Integration AMS Asset Licensing Rev</t>
  </si>
  <si>
    <t>B6XR0</t>
  </si>
  <si>
    <t>BIS AU BTO OEM Hardware e-business Integration</t>
  </si>
  <si>
    <t>B6XS0</t>
  </si>
  <si>
    <t>BIS AU BTO OEM Software e-business Integration</t>
  </si>
  <si>
    <t>B6YY1</t>
  </si>
  <si>
    <t>BIS AU BTO Finance Transformation</t>
  </si>
  <si>
    <t>B6YY2</t>
  </si>
  <si>
    <t>BIS AU BTO Finance Analytics</t>
  </si>
  <si>
    <t>B6YY3</t>
  </si>
  <si>
    <t>BIS AU BTO Finance Applications and Infrastructure</t>
  </si>
  <si>
    <t>B6YY4</t>
  </si>
  <si>
    <t>BIS AU BTO Specialty Services</t>
  </si>
  <si>
    <t>B6YY5</t>
  </si>
  <si>
    <t>BIS AU BTO FMS - unspecified</t>
  </si>
  <si>
    <t>B6YY6</t>
  </si>
  <si>
    <t>BIS AU BTO FMS - Package Application Services</t>
  </si>
  <si>
    <t>BIS AU Corporate and Business Strategy</t>
  </si>
  <si>
    <t>B6QQ4</t>
  </si>
  <si>
    <t>BIS AU OEM Hardware Strategic Change</t>
  </si>
  <si>
    <t>B6QQ5</t>
  </si>
  <si>
    <t>BIS AU OEM Software Strategic Change</t>
  </si>
  <si>
    <t>B6QQ6</t>
  </si>
  <si>
    <t>BIS AU Tech Strategy and Management</t>
  </si>
  <si>
    <t>B6QQ7</t>
  </si>
  <si>
    <t>LOV Source:  CCRT;  00. CRM Ref. Tables DB Navigation; Geography - Country - State/Province; Currency Codes - ISO 4217; "Currency"</t>
  </si>
  <si>
    <t>Montana</t>
  </si>
  <si>
    <t>e-Procurement</t>
  </si>
  <si>
    <t>Start Now Offerings</t>
  </si>
  <si>
    <t>e-marketplace</t>
  </si>
  <si>
    <t>E-Commerce Hosting</t>
  </si>
  <si>
    <t>Direct Customer Access(Kiosk)</t>
  </si>
  <si>
    <t>e-Mail/Messaging&amp;Collaboration</t>
  </si>
  <si>
    <t>Wireless e-Business</t>
  </si>
  <si>
    <t>Business Process Management</t>
  </si>
  <si>
    <t>Sourcing and Procurement</t>
  </si>
  <si>
    <t>Employee Services</t>
  </si>
  <si>
    <t>Electronic Document Management</t>
  </si>
  <si>
    <t>Document Imaging</t>
  </si>
  <si>
    <t>OnDemand</t>
  </si>
  <si>
    <t>Workflow</t>
  </si>
  <si>
    <t>Document Management/Processing</t>
  </si>
  <si>
    <t>Science &amp; Technology</t>
  </si>
  <si>
    <t>Data Handling</t>
  </si>
  <si>
    <t>Research &amp; Development</t>
  </si>
  <si>
    <t>Engineering</t>
  </si>
  <si>
    <t>Marketing Asset Management</t>
  </si>
  <si>
    <t>Global Security Solutions</t>
  </si>
  <si>
    <t>Other (ALL other for any Ind)</t>
  </si>
  <si>
    <t>Internet Services</t>
  </si>
  <si>
    <t>Website Hosting</t>
  </si>
  <si>
    <t>Application Hosting</t>
  </si>
  <si>
    <t>Commerce Hosting</t>
  </si>
  <si>
    <t>Messaging</t>
  </si>
  <si>
    <t>Infrastructure &amp; Ops Support</t>
  </si>
  <si>
    <t>Subscriber Mgmt &amp; Billing</t>
  </si>
  <si>
    <t>Sell-thru Bundles</t>
  </si>
  <si>
    <t>Product Purchase Only</t>
  </si>
  <si>
    <t>Global Financing - Major Group</t>
  </si>
  <si>
    <t>Commercial Financing</t>
  </si>
  <si>
    <t>PCD Systems</t>
  </si>
  <si>
    <t>PCD: Desktop</t>
  </si>
  <si>
    <t>PCD: Options</t>
  </si>
  <si>
    <t>1st BP Role Association (10)        +  1st BP Role Loc. ID (26)</t>
  </si>
  <si>
    <t>2nd BP Role Association (10)  +    2nd BP Role Loc. ID (26)</t>
  </si>
  <si>
    <t>BIS AU SCS - unspecified</t>
  </si>
  <si>
    <t>B6QQ8</t>
  </si>
  <si>
    <t>BIS AU SCS Application Management Advisory Services</t>
  </si>
  <si>
    <t>B6QQ9</t>
  </si>
  <si>
    <t>Vanuatu</t>
  </si>
  <si>
    <t>Samoa</t>
  </si>
  <si>
    <t>Solomon Islands</t>
  </si>
  <si>
    <t>Seychelles</t>
  </si>
  <si>
    <t>Sudan</t>
  </si>
  <si>
    <t>B6D19</t>
  </si>
  <si>
    <t>BCS - e-bIS Portfolio AMS</t>
  </si>
  <si>
    <t>B6FF1</t>
  </si>
  <si>
    <t>BCS - Finance Transformation</t>
  </si>
  <si>
    <t>B6FF2</t>
  </si>
  <si>
    <t>BCS - Finance Analytics</t>
  </si>
  <si>
    <t>B6FF3</t>
  </si>
  <si>
    <t>BCS - Finance Applications and Infrastructure</t>
  </si>
  <si>
    <t>B6FF4</t>
  </si>
  <si>
    <t>BCS - Specialty Services</t>
  </si>
  <si>
    <t>B6FF5</t>
  </si>
  <si>
    <t>BCS - FMS - unspecified</t>
  </si>
  <si>
    <t>B6FF6</t>
  </si>
  <si>
    <t>BCS - FMS Package AMS</t>
  </si>
  <si>
    <t>B6FF7</t>
  </si>
  <si>
    <t>BCS - FMS - Asset Licensing Revenue</t>
  </si>
  <si>
    <t>B6FF8</t>
  </si>
  <si>
    <t>BCS - FMS - AMS Asset Licensing Revenue</t>
  </si>
  <si>
    <t>B6FF9</t>
  </si>
  <si>
    <t>BCS - FMS AMS Advisory Services</t>
  </si>
  <si>
    <t>B6FA0</t>
  </si>
  <si>
    <t>BCS - FMS AMS Resource Services</t>
  </si>
  <si>
    <t>B6NN1</t>
  </si>
  <si>
    <t>BCS - People Strategy</t>
  </si>
  <si>
    <t>B6NN2</t>
  </si>
  <si>
    <t>BB140</t>
  </si>
  <si>
    <t>Sierra Leone</t>
  </si>
  <si>
    <t>San Marino</t>
  </si>
  <si>
    <t>Senegal</t>
  </si>
  <si>
    <t>Somalia</t>
  </si>
  <si>
    <t>Suriname</t>
  </si>
  <si>
    <t>Syrian Arab Republic</t>
  </si>
  <si>
    <t>Swaziland</t>
  </si>
  <si>
    <t>Turks and Caicos Islands</t>
  </si>
  <si>
    <t>Togo</t>
  </si>
  <si>
    <t>Thailand</t>
  </si>
  <si>
    <t>Tajikistan</t>
  </si>
  <si>
    <t>Tokelau</t>
  </si>
  <si>
    <t>Turkmenistan</t>
  </si>
  <si>
    <t>Tunisia</t>
  </si>
  <si>
    <t>Trinidad and Tobago</t>
  </si>
  <si>
    <t>Tuvalu</t>
  </si>
  <si>
    <t>Taiwan, Province of China</t>
  </si>
  <si>
    <t>Tanzania, United Republic of</t>
  </si>
  <si>
    <t>Lotus Domino Solution</t>
  </si>
  <si>
    <t>Business Intelligence</t>
  </si>
  <si>
    <t>e-business/e-commerce</t>
  </si>
  <si>
    <t>Internet Selling: Bus to Bus</t>
  </si>
  <si>
    <t>Internet Selling: Bus to Consu</t>
  </si>
  <si>
    <t>B5T30</t>
  </si>
  <si>
    <t>zSeries Other SW</t>
  </si>
  <si>
    <t>B5T40</t>
  </si>
  <si>
    <t>zSeries Parallel Sysplex Offerings</t>
  </si>
  <si>
    <t>B5T50</t>
  </si>
  <si>
    <t>S/390 Processors</t>
  </si>
  <si>
    <t>B5T60</t>
  </si>
  <si>
    <t>zSeries 900 Processors</t>
  </si>
  <si>
    <t>B5T70</t>
  </si>
  <si>
    <t>zSeries z/OS and OS/390</t>
  </si>
  <si>
    <t>B5T80</t>
  </si>
  <si>
    <t>zSeries VM/VSE</t>
  </si>
  <si>
    <t>B5T90</t>
  </si>
  <si>
    <t>zSeries RACF</t>
  </si>
  <si>
    <t>B5TA0</t>
  </si>
  <si>
    <t>zSeries System Automation</t>
  </si>
  <si>
    <t>B5TA1</t>
  </si>
  <si>
    <t>zSeries 800 Processors</t>
  </si>
  <si>
    <t>B5TA2</t>
  </si>
  <si>
    <t>zSeries 990 Processors</t>
  </si>
  <si>
    <t>B5T99</t>
  </si>
  <si>
    <t>zSeries Non-Processor HW</t>
  </si>
  <si>
    <t>B5X30</t>
  </si>
  <si>
    <t>xSeries 150</t>
  </si>
  <si>
    <t>B5X40</t>
  </si>
  <si>
    <t>xSeries 200</t>
  </si>
  <si>
    <t>B5X50</t>
  </si>
  <si>
    <t>xSeries 220</t>
  </si>
  <si>
    <t>B5X60</t>
  </si>
  <si>
    <t>xSeries 230</t>
  </si>
  <si>
    <t>B5X70</t>
  </si>
  <si>
    <t>xSeries 240</t>
  </si>
  <si>
    <t>B5X80</t>
  </si>
  <si>
    <t>xSeries 250</t>
  </si>
  <si>
    <t>B5XA0</t>
  </si>
  <si>
    <t>xSeries 330</t>
  </si>
  <si>
    <t>B5XB0</t>
  </si>
  <si>
    <t>xSeries 340</t>
  </si>
  <si>
    <t>B5XC0</t>
  </si>
  <si>
    <t>xSeries 350</t>
  </si>
  <si>
    <t>B5XD0</t>
  </si>
  <si>
    <t>xSeries 370</t>
  </si>
  <si>
    <t>B5XE0</t>
  </si>
  <si>
    <t>xSeries 380</t>
  </si>
  <si>
    <t>B5XF0</t>
  </si>
  <si>
    <t>xSeries 232</t>
  </si>
  <si>
    <t>B5XH0</t>
  </si>
  <si>
    <t>xSeries 252</t>
  </si>
  <si>
    <t>B5XI0</t>
  </si>
  <si>
    <t>xSeries 300</t>
  </si>
  <si>
    <t>B5XJ0</t>
  </si>
  <si>
    <t>xSeries 342</t>
  </si>
  <si>
    <t>B5XL0</t>
  </si>
  <si>
    <t>xSeries 440</t>
  </si>
  <si>
    <t>B5XM0</t>
  </si>
  <si>
    <t>xSeries 460</t>
  </si>
  <si>
    <t>B5XP0</t>
  </si>
  <si>
    <t>xSeries 360</t>
  </si>
  <si>
    <t>B5XS0</t>
  </si>
  <si>
    <t>xSeries 300T</t>
  </si>
  <si>
    <t>B5XT0</t>
  </si>
  <si>
    <t>xSeries 330T</t>
  </si>
  <si>
    <t>B5XU0</t>
  </si>
  <si>
    <t>xSeries 343T</t>
  </si>
  <si>
    <t>B5XA1</t>
  </si>
  <si>
    <t>Canadian Dollar</t>
  </si>
  <si>
    <t>GS - SO/Application Management Services</t>
  </si>
  <si>
    <t>Software: Data Management</t>
  </si>
  <si>
    <t>Software: Tivoli P &amp; A</t>
  </si>
  <si>
    <t>Software: Tivoli C &amp; O</t>
  </si>
  <si>
    <t>Software: Tivoli Security</t>
  </si>
  <si>
    <t>Software: Tivoli Storage</t>
  </si>
  <si>
    <t>Software: WebSphere - Bus Portals - AIM - eCommerce</t>
  </si>
  <si>
    <t>Software: WebSphere - F&amp;T - AIM - Host Integration</t>
  </si>
  <si>
    <t>Software: Data Management Information Integration</t>
  </si>
  <si>
    <t>Software: WebSphere - F&amp;T - AIM Core Studio Tools</t>
  </si>
  <si>
    <t>Software: WebSphere - Bus Portals - AIM - Portals</t>
  </si>
  <si>
    <t>Software: WebSphere - F&amp;T - AIM - Other</t>
  </si>
  <si>
    <t>Software: WebSphere - F&amp;T - AIM - App Servers</t>
  </si>
  <si>
    <t>Software: Lotus New Business</t>
  </si>
  <si>
    <t>Software: WebSphere - F&amp;T - AIM - Traditional Tools</t>
  </si>
  <si>
    <t>Software: Rational New Business</t>
  </si>
  <si>
    <t>Software: Rational Renewals</t>
  </si>
  <si>
    <t>Software: Rational Services</t>
  </si>
  <si>
    <t>B2000</t>
  </si>
  <si>
    <t>B2H00</t>
  </si>
  <si>
    <t>B3000</t>
  </si>
  <si>
    <t>B3D00</t>
  </si>
  <si>
    <t>B3O00</t>
  </si>
  <si>
    <t>B3S00</t>
  </si>
  <si>
    <t>B5000</t>
  </si>
  <si>
    <t>B5Y00</t>
  </si>
  <si>
    <t>B5T00</t>
  </si>
  <si>
    <t>B6000</t>
  </si>
  <si>
    <t>B6G00</t>
  </si>
  <si>
    <t>B6C01</t>
  </si>
  <si>
    <t>B6A01</t>
  </si>
  <si>
    <t>B6D01</t>
  </si>
  <si>
    <t>B6FF0</t>
  </si>
  <si>
    <t>B6NN0</t>
  </si>
  <si>
    <t>B6HH0</t>
  </si>
  <si>
    <t>B6II0</t>
  </si>
  <si>
    <t>B6JJ0</t>
  </si>
  <si>
    <t>B6KK0</t>
  </si>
  <si>
    <t>B6LL0</t>
  </si>
  <si>
    <t>B6MM0</t>
  </si>
  <si>
    <t>B6F01</t>
  </si>
  <si>
    <t>B7000</t>
  </si>
  <si>
    <t>B7D00</t>
  </si>
  <si>
    <t>B71T0</t>
  </si>
  <si>
    <t>B72T0</t>
  </si>
  <si>
    <t>B73T0</t>
  </si>
  <si>
    <t>B74T0</t>
  </si>
  <si>
    <t>B7O00</t>
  </si>
  <si>
    <t>B7S00</t>
  </si>
  <si>
    <t>B7100</t>
  </si>
  <si>
    <t>B7F00</t>
  </si>
  <si>
    <t>B7X00</t>
  </si>
  <si>
    <t>B7AA0</t>
  </si>
  <si>
    <t>B7AB0</t>
  </si>
  <si>
    <t>B7N00</t>
  </si>
  <si>
    <t>B7200</t>
  </si>
  <si>
    <t>B7300</t>
  </si>
  <si>
    <t>B7400</t>
  </si>
  <si>
    <t>B7500</t>
  </si>
  <si>
    <t>BCS - e-bIS AMS Resource Services</t>
  </si>
  <si>
    <r>
      <t>Source Code marked Primary =</t>
    </r>
    <r>
      <rPr>
        <sz val="12"/>
        <rFont val="Arial"/>
        <family val="0"/>
      </rPr>
      <t xml:space="preserve">  Global Systems Integrator(GSI) or Regional Systems Integrator (RSI)</t>
    </r>
  </si>
  <si>
    <r>
      <t>Sales Team marked Primary =</t>
    </r>
    <r>
      <rPr>
        <sz val="12"/>
        <rFont val="Arial"/>
        <family val="0"/>
      </rPr>
      <t xml:space="preserve">  BP ID of Consultant or Systems Integrator</t>
    </r>
  </si>
  <si>
    <r>
      <t>Source Code marked Primary =</t>
    </r>
    <r>
      <rPr>
        <sz val="12"/>
        <rFont val="Arial"/>
        <family val="0"/>
      </rPr>
      <t xml:space="preserve">  Global ISV (GISV) or Regional ISV (RISV)</t>
    </r>
  </si>
  <si>
    <r>
      <t>Partners view =</t>
    </r>
    <r>
      <rPr>
        <sz val="12"/>
        <rFont val="Arial"/>
        <family val="0"/>
      </rPr>
      <t xml:space="preserve"> ISV's BP ID with Partner Role = Primary ISV100% Particpn</t>
    </r>
  </si>
  <si>
    <r>
      <t>Sales Team marked Primary</t>
    </r>
    <r>
      <rPr>
        <sz val="12"/>
        <rFont val="Arial"/>
        <family val="0"/>
      </rPr>
      <t xml:space="preserve"> =  BP ID of ISV</t>
    </r>
  </si>
  <si>
    <t xml:space="preserve">                              b.) BP ID of  Reseller marked Primary on the Sales Team with Partner Role = VAR (Value Added Reseller)</t>
  </si>
  <si>
    <t xml:space="preserve">Scenario  4 - Reseller is  both OI and  OO (Primary on the Sales Team)  and an ISV is influencing the opportunity </t>
  </si>
  <si>
    <r>
      <t>Source Code marked Primary =</t>
    </r>
    <r>
      <rPr>
        <sz val="12"/>
        <rFont val="Arial"/>
        <family val="0"/>
      </rPr>
      <t xml:space="preserve">  Solution Provider - Core BP</t>
    </r>
  </si>
  <si>
    <r>
      <t>Partners view =</t>
    </r>
    <r>
      <rPr>
        <sz val="12"/>
        <rFont val="Arial"/>
        <family val="0"/>
      </rPr>
      <t xml:space="preserve">  a.) ISV' s BP ID  with Partner Role = Primary ISV100% Particpn </t>
    </r>
  </si>
  <si>
    <r>
      <t>Sales Team marked Primary =</t>
    </r>
    <r>
      <rPr>
        <sz val="12"/>
        <rFont val="Arial"/>
        <family val="0"/>
      </rPr>
      <t xml:space="preserve">  BP ID of Reseller</t>
    </r>
  </si>
  <si>
    <t xml:space="preserve">Scenario  5 - Reseller is  both OI and  OO (Primary on Sales Team) and a Consultant or Systems Integrator is influencing the opportunity </t>
  </si>
  <si>
    <t xml:space="preserve">                             b.) BP ID of BP  marked Primary on the Sales Team with Partner Role = VAR (Value Added Reseller)</t>
  </si>
  <si>
    <t xml:space="preserve">                                Partner Role = National/Regional Sys Integ or Global System Integrator </t>
  </si>
  <si>
    <r>
      <t>Partners view =</t>
    </r>
    <r>
      <rPr>
        <sz val="12"/>
        <rFont val="Arial"/>
        <family val="0"/>
      </rPr>
      <t xml:space="preserve"> Consultant or Systems Integrator's BP ID with Partner Role = Global Systems Integrator or National/Regional Sys Integ</t>
    </r>
  </si>
  <si>
    <r>
      <t xml:space="preserve">Partners view = </t>
    </r>
    <r>
      <rPr>
        <sz val="12"/>
        <rFont val="Arial"/>
        <family val="0"/>
      </rPr>
      <t xml:space="preserve"> a.) Consultant or Systems Integrator's BP ID with</t>
    </r>
  </si>
  <si>
    <r>
      <t>Note</t>
    </r>
    <r>
      <rPr>
        <sz val="12"/>
        <color indexed="10"/>
        <rFont val="Arial"/>
        <family val="0"/>
      </rPr>
      <t>: Reseller's BP ID in the "Partners" view must be an EXACT match to BP ID marked Primary on the Sales Team. Ensure you add the Business Partner in the "Partner" view BEFORE  you pass the primary flag to the Business Partner who will be the Primary (OO)!.</t>
    </r>
  </si>
  <si>
    <r>
      <t xml:space="preserve">Note: </t>
    </r>
    <r>
      <rPr>
        <sz val="12"/>
        <color indexed="10"/>
        <rFont val="Arial"/>
        <family val="0"/>
      </rPr>
      <t xml:space="preserve"> Consultant or Systems Integrator's BP ID in the "Partners" view MUST BE AN EXACT match to BP ID marked Primary on the Sales Team. Ensure you add the Business Partner in the "Partner" view BEFORE  you pass the primary flag to the Business Partner who will be the Primary (OO)!.</t>
    </r>
  </si>
  <si>
    <r>
      <t xml:space="preserve">Note: </t>
    </r>
    <r>
      <rPr>
        <sz val="12"/>
        <color indexed="10"/>
        <rFont val="Arial"/>
        <family val="0"/>
      </rPr>
      <t>ISVs BP ID in the "Partners" view MUST BE AN EXACT MATCH to BP ID marked Primary on the Sales Team. Ensure you add the Business Partner in the "Partner" view BEFORE  you pass the primary flag to the Business Partner who will be the Primary (OO)!.</t>
    </r>
  </si>
  <si>
    <r>
      <t>Partners view =</t>
    </r>
    <r>
      <rPr>
        <sz val="12"/>
        <rFont val="Arial"/>
        <family val="0"/>
      </rPr>
      <t xml:space="preserve"> null (blank)</t>
    </r>
  </si>
  <si>
    <r>
      <t>Rule #2</t>
    </r>
    <r>
      <rPr>
        <sz val="12"/>
        <rFont val="Arial"/>
        <family val="0"/>
      </rPr>
      <t xml:space="preserve"> Business Partner (Solution Provider-Core BP, Global ISV, Regional ISV, Global Systems Integrator or Regional Systems Integrator) in the "Partners" view is the EXACT BP ID for the Business Partner marked Primary on the Sales Team. </t>
    </r>
    <r>
      <rPr>
        <b/>
        <i/>
        <sz val="12"/>
        <color indexed="10"/>
        <rFont val="Arial"/>
        <family val="2"/>
      </rPr>
      <t xml:space="preserve">Note: </t>
    </r>
    <r>
      <rPr>
        <sz val="12"/>
        <color indexed="10"/>
        <rFont val="Arial"/>
        <family val="2"/>
      </rPr>
      <t xml:space="preserve"> Ensure you add the Business Partner in the "Partner" view BEFORE  you pass the primary flag to the Business Partner who will be the Primary (OO).</t>
    </r>
  </si>
  <si>
    <t>Siebel Coding Scenarios</t>
  </si>
  <si>
    <t xml:space="preserve">Scenario 6 - Distributor or VAD is OI and OO (Primary on Sales Team is another BP who HAS already accepted the lead with the  Distributor or VAD </t>
  </si>
  <si>
    <r>
      <t>Partners view =</t>
    </r>
    <r>
      <rPr>
        <sz val="12"/>
        <rFont val="Arial"/>
        <family val="0"/>
      </rPr>
      <t xml:space="preserve">   a.) Distributor or VADs BP ID  with Partner Role = Fulfillment Business Partner </t>
    </r>
  </si>
  <si>
    <t xml:space="preserve">Scenario 7 - Distributor or VAD is OI and OO (Primary on Sales Team) is another BP who HAS NOT accepted the lead with the  Distributor or VAD </t>
  </si>
  <si>
    <r>
      <t>Note</t>
    </r>
    <r>
      <rPr>
        <sz val="12"/>
        <color indexed="10"/>
        <rFont val="Arial"/>
        <family val="0"/>
      </rPr>
      <t>: Normal Closed-Loop Accept/Reject applies</t>
    </r>
  </si>
  <si>
    <t>"Partners" View Area in CRM</t>
  </si>
  <si>
    <t>Assigning Opportunities to IBMers</t>
  </si>
  <si>
    <r>
      <t xml:space="preserve">Note: </t>
    </r>
    <r>
      <rPr>
        <b/>
        <sz val="11"/>
        <color indexed="8"/>
        <rFont val="Arial"/>
        <family val="2"/>
      </rPr>
      <t>Fields in Columns P,T,U of the DET  have CRM/Siebel defaults when you create the opportunity. Do not change the defaults unless you received instruction by the submitting organization on how these fields should be populated.  Other Fields in the DET Columns AV, AW,AX,AY,AZ,BA,BB,BC,BD,BE,BFare for a pilot being conducted. When the Pilot begins you will receive additional instructions on how these fields should be populated for BPs participating in the pilot.</t>
    </r>
  </si>
  <si>
    <t>Managing BP as OI  Opportunities in CRM/Siebel</t>
  </si>
  <si>
    <t xml:space="preserve">GSI  </t>
  </si>
  <si>
    <t>BASIC  INSTRUCTIONS:</t>
  </si>
  <si>
    <t>DETAILED INSTRUCTIONS FOR CODING BP OI OPPORTUNITIES</t>
  </si>
  <si>
    <t>DATA EXCHANGE TEMPLATE (DET) INSTRUCTIONS FOR IBM LEAD DESK</t>
  </si>
  <si>
    <t>a.) the  Business Partner's  BP ID and</t>
  </si>
  <si>
    <t>b.) a corresponding Partner Role (from the table below)</t>
  </si>
  <si>
    <t>IGS EBO - Linux</t>
  </si>
  <si>
    <t>IGS EBO - Wireless</t>
  </si>
  <si>
    <t>IGS EBO - Life Sciences</t>
  </si>
  <si>
    <t>IGS EBO - Grid</t>
  </si>
  <si>
    <t>IGS EBO - Utility Services</t>
  </si>
  <si>
    <t>IGS EBO - Digital Media</t>
  </si>
  <si>
    <t>IGS EBO - Prod Life Cycle Mgmt</t>
  </si>
  <si>
    <t>IGS EBO - Learning Solutions</t>
  </si>
  <si>
    <t>IGS EBO - Dynamic Workplaces</t>
  </si>
  <si>
    <t>IGS EBO - Safety &amp; Security</t>
  </si>
  <si>
    <t>IGS EBO - Bus.Transform Outsrc</t>
  </si>
  <si>
    <t>IGS/ITS - EBO</t>
  </si>
  <si>
    <t>High Availability Services</t>
  </si>
  <si>
    <t>CRM Vision and Transformation</t>
  </si>
  <si>
    <t>B6II4</t>
  </si>
  <si>
    <t>BCS/BTO - CRMS Package AMS</t>
  </si>
  <si>
    <t>B6II5</t>
  </si>
  <si>
    <t>OEM Hardware CRMS</t>
  </si>
  <si>
    <t>B6II6</t>
  </si>
  <si>
    <t>OEM Software CRMS</t>
  </si>
  <si>
    <t>B6II7</t>
  </si>
  <si>
    <t>CRMS Asset Licensing Revenue</t>
  </si>
  <si>
    <t>B6II8</t>
  </si>
  <si>
    <t>BCS/BTO - CRMS AMS Asset Licensing Revenue</t>
  </si>
  <si>
    <t>B6II9</t>
  </si>
  <si>
    <t>Field Service Effectiveness</t>
  </si>
  <si>
    <t>B6IA1</t>
  </si>
  <si>
    <t>BTO - Billing</t>
  </si>
  <si>
    <t>B6IA2</t>
  </si>
  <si>
    <t>BTO - Sales Productivity</t>
  </si>
  <si>
    <t>B6IA3</t>
  </si>
  <si>
    <t>Life Sci - Government Research</t>
  </si>
  <si>
    <t>LS - Clinical Genomics</t>
  </si>
  <si>
    <t>Life Sci - Other</t>
  </si>
  <si>
    <t>Sector Sales Initiatives</t>
  </si>
  <si>
    <t>Cust Svc/Call Center/Telephony</t>
  </si>
  <si>
    <t>e-business On Demand</t>
  </si>
  <si>
    <t>e-planning Session for Account</t>
  </si>
  <si>
    <t>Enterprise Data Management</t>
  </si>
  <si>
    <t>Enterprise Resource Planning</t>
  </si>
  <si>
    <t>Euro</t>
  </si>
  <si>
    <t>Field Sales/Svc - Automation</t>
  </si>
  <si>
    <t>High Availability</t>
  </si>
  <si>
    <t>Intranet/Internet</t>
  </si>
  <si>
    <t>Total Systems Management</t>
  </si>
  <si>
    <t>Other Sales Initiatives</t>
  </si>
  <si>
    <t>Grid</t>
  </si>
  <si>
    <t>Security Solutions</t>
  </si>
  <si>
    <t>Geo - Key Opportunity</t>
  </si>
  <si>
    <t>IGF</t>
  </si>
  <si>
    <t>IGS - BIS</t>
  </si>
  <si>
    <t>IGS - ebHS</t>
  </si>
  <si>
    <t>IGS - ITS</t>
  </si>
  <si>
    <t>IGS - LS</t>
  </si>
  <si>
    <t>IGS - SO</t>
  </si>
  <si>
    <t>PPSG - PCD</t>
  </si>
  <si>
    <t>PPSG - PSD</t>
  </si>
  <si>
    <t>PPSG - RSS</t>
  </si>
  <si>
    <t>Sectors</t>
  </si>
  <si>
    <t>Server</t>
  </si>
  <si>
    <t>Storage</t>
  </si>
  <si>
    <t>SW</t>
  </si>
  <si>
    <t>Regional - Key Opportunity</t>
  </si>
  <si>
    <t>Team - Key Opportunity</t>
  </si>
  <si>
    <t>Personal - Key Opportunity</t>
  </si>
  <si>
    <t>WEBO</t>
  </si>
  <si>
    <t>WMON</t>
  </si>
  <si>
    <t>WBBD</t>
  </si>
  <si>
    <t>WCMP</t>
  </si>
  <si>
    <t>WFFS</t>
  </si>
  <si>
    <t>WSHM</t>
  </si>
  <si>
    <t>WIPN</t>
  </si>
  <si>
    <t>WMOB</t>
  </si>
  <si>
    <t>WMOF</t>
  </si>
  <si>
    <t>WPUB</t>
  </si>
  <si>
    <t>WSTG</t>
  </si>
  <si>
    <t>WSFA</t>
  </si>
  <si>
    <t>WSSM</t>
  </si>
  <si>
    <t>WSMT</t>
  </si>
  <si>
    <t>WUCV</t>
  </si>
  <si>
    <t>WLAN</t>
  </si>
  <si>
    <t>WXTL</t>
  </si>
  <si>
    <t>DMEBO</t>
  </si>
  <si>
    <t>DDCM</t>
  </si>
  <si>
    <t>DMIC</t>
  </si>
  <si>
    <t>DMOB</t>
  </si>
  <si>
    <t>DDSS</t>
  </si>
  <si>
    <t>DMAM</t>
  </si>
  <si>
    <t>DNCM</t>
  </si>
  <si>
    <t>DCDN</t>
  </si>
  <si>
    <t>DDCC</t>
  </si>
  <si>
    <t>DCDM</t>
  </si>
  <si>
    <t>DDMC</t>
  </si>
  <si>
    <t>DRAM</t>
  </si>
  <si>
    <t>DBAM</t>
  </si>
  <si>
    <t>DBMD</t>
  </si>
  <si>
    <t>DSCD</t>
  </si>
  <si>
    <t>DDIM</t>
  </si>
  <si>
    <t>DIMS</t>
  </si>
  <si>
    <t>DACM</t>
  </si>
  <si>
    <t>DGEN</t>
  </si>
  <si>
    <t>IEBO</t>
  </si>
  <si>
    <t>IGLX</t>
  </si>
  <si>
    <t>IGWI</t>
  </si>
  <si>
    <t>IGLS</t>
  </si>
  <si>
    <t>IGGD</t>
  </si>
  <si>
    <t>IGED</t>
  </si>
  <si>
    <t>IGDM</t>
  </si>
  <si>
    <t>IGPL</t>
  </si>
  <si>
    <t>IGEL</t>
  </si>
  <si>
    <t>IGDW</t>
  </si>
  <si>
    <t>IGSS</t>
  </si>
  <si>
    <t>IGBT</t>
  </si>
  <si>
    <t>ITSEBO</t>
  </si>
  <si>
    <t>ITWIR</t>
  </si>
  <si>
    <t>ITHA</t>
  </si>
  <si>
    <t>ITMISV</t>
  </si>
  <si>
    <t>ITSS</t>
  </si>
  <si>
    <t>ITIMX</t>
  </si>
  <si>
    <t>ITSEC</t>
  </si>
  <si>
    <t>LNXEBO</t>
  </si>
  <si>
    <t>GSAS</t>
  </si>
  <si>
    <t>LINC</t>
  </si>
  <si>
    <t>GSDE</t>
  </si>
  <si>
    <t>GSIS</t>
  </si>
  <si>
    <t>GSWC</t>
  </si>
  <si>
    <t>LICD</t>
  </si>
  <si>
    <t>LICN</t>
  </si>
  <si>
    <t>LIMD</t>
  </si>
  <si>
    <t>LIRF</t>
  </si>
  <si>
    <t>LINH</t>
  </si>
  <si>
    <t>LISS</t>
  </si>
  <si>
    <t>LITL</t>
  </si>
  <si>
    <t>LIOT</t>
  </si>
  <si>
    <t>OTEBO</t>
  </si>
  <si>
    <t>LINX</t>
  </si>
  <si>
    <t>ELRN</t>
  </si>
  <si>
    <t>IGSI</t>
  </si>
  <si>
    <t>GSRC</t>
  </si>
  <si>
    <t>GSMI</t>
  </si>
  <si>
    <t>GSDW</t>
  </si>
  <si>
    <t>GSCMP</t>
  </si>
  <si>
    <t>WAEL</t>
  </si>
  <si>
    <t>WASS</t>
  </si>
  <si>
    <t>XCTH</t>
  </si>
  <si>
    <t>ICTH</t>
  </si>
  <si>
    <t>PCTH</t>
  </si>
  <si>
    <t>ZCTH</t>
  </si>
  <si>
    <t>DBSC</t>
  </si>
  <si>
    <t>TVCL</t>
  </si>
  <si>
    <t>SWSC</t>
  </si>
  <si>
    <t>ESSI</t>
  </si>
  <si>
    <t>Finance Applications and Infrastructure</t>
  </si>
  <si>
    <t>B6LL4</t>
  </si>
  <si>
    <t>Specialty Services</t>
  </si>
  <si>
    <t>B6LL5</t>
  </si>
  <si>
    <t>FMS - unspecified</t>
  </si>
  <si>
    <t>B6LL6</t>
  </si>
  <si>
    <t>BCS/BTO - FMS Package AMS</t>
  </si>
  <si>
    <t>B6LL7</t>
  </si>
  <si>
    <t>FMS - Asset Licensing Revenue</t>
  </si>
  <si>
    <t>B6LL8</t>
  </si>
  <si>
    <t>BCS/BTO - FMS AMS Asset Licensing Revenue</t>
  </si>
  <si>
    <t>B6LL9</t>
  </si>
  <si>
    <t>BCS/BTO - FMS AMS Advisory Services</t>
  </si>
  <si>
    <t>B6LA0</t>
  </si>
  <si>
    <t>BCS/BTO - FMS AMS Resource Services</t>
  </si>
  <si>
    <t>B6MM1</t>
  </si>
  <si>
    <t>People Strategy</t>
  </si>
  <si>
    <t>B6MM2</t>
  </si>
  <si>
    <t>Performance Leadership</t>
  </si>
  <si>
    <t>B6MM3</t>
  </si>
  <si>
    <t>Learning and Development</t>
  </si>
  <si>
    <t>B6MM4</t>
  </si>
  <si>
    <t>HR Delivery and Process</t>
  </si>
  <si>
    <t>B6MM5</t>
  </si>
  <si>
    <t>HR Management Systems</t>
  </si>
  <si>
    <t>B6MM6</t>
  </si>
  <si>
    <t>B6MM7</t>
  </si>
  <si>
    <t>HCS - unspecified</t>
  </si>
  <si>
    <t>B6MM8</t>
  </si>
  <si>
    <t>BCS/BTO - HCS Package AMS</t>
  </si>
  <si>
    <t>B6MM9</t>
  </si>
  <si>
    <t>HCS - Asset Licensing Revenue</t>
  </si>
  <si>
    <t>B6MA0</t>
  </si>
  <si>
    <t>BCS/BTO - HCS AMS Asset Licensing Revenue</t>
  </si>
  <si>
    <t>B6MA1</t>
  </si>
  <si>
    <t>BCS/BTO - HCS AMS Advisory Services</t>
  </si>
  <si>
    <t>B6MA2</t>
  </si>
  <si>
    <t>BCS/BTO - HCS AMS Resource Services</t>
  </si>
  <si>
    <t>B6L10</t>
  </si>
  <si>
    <t>IT Prod Training Svcs</t>
  </si>
  <si>
    <t>B6D20</t>
  </si>
  <si>
    <t>LS Product Training Asset Licensing Revenue</t>
  </si>
  <si>
    <t>B6X10</t>
  </si>
  <si>
    <t>Buyback Program</t>
  </si>
  <si>
    <t>B2G20</t>
  </si>
  <si>
    <t>Asset Disp &amp; Support Svcs</t>
  </si>
  <si>
    <t>B2H10</t>
  </si>
  <si>
    <t>Floor Financing</t>
  </si>
  <si>
    <t>B3DZ6</t>
  </si>
  <si>
    <t>ThinkCentre A30</t>
  </si>
  <si>
    <t>B3DZ7</t>
  </si>
  <si>
    <t>ThinkCentre A50p</t>
  </si>
  <si>
    <t>B3DZ8</t>
  </si>
  <si>
    <t>ThinkCentre M50</t>
  </si>
  <si>
    <t>B3DZ9</t>
  </si>
  <si>
    <t>ThinkCentre S50</t>
  </si>
  <si>
    <t>B3DA0</t>
  </si>
  <si>
    <t>NetVista A40</t>
  </si>
  <si>
    <t>B3DX0</t>
  </si>
  <si>
    <t>NetVista M Series</t>
  </si>
  <si>
    <t>B3DY0</t>
  </si>
  <si>
    <t>NetVista A Series</t>
  </si>
  <si>
    <t>B3DZ0</t>
  </si>
  <si>
    <t>NetVista X Series</t>
  </si>
  <si>
    <t>B3DZ1</t>
  </si>
  <si>
    <t>NetVista Internet Appliances</t>
  </si>
  <si>
    <t>B3DZ2</t>
  </si>
  <si>
    <t>NetVista Thin Client</t>
  </si>
  <si>
    <t>B3DZ3</t>
  </si>
  <si>
    <t>NetVista S Series</t>
  </si>
  <si>
    <t>B3DZ4</t>
  </si>
  <si>
    <t>NetVista - Image Ultra</t>
  </si>
  <si>
    <t>B3DZ5</t>
  </si>
  <si>
    <t>NetVista - Odyssey Building Blocks</t>
  </si>
  <si>
    <t>B3DA1</t>
  </si>
  <si>
    <t>ThinkCentre A30p</t>
  </si>
  <si>
    <t>B3DA2</t>
  </si>
  <si>
    <t>ThinkCentre A50</t>
  </si>
  <si>
    <t>B3D99</t>
  </si>
  <si>
    <t>Other Desktop PC's</t>
  </si>
  <si>
    <t>B3A10</t>
  </si>
  <si>
    <t>Aptiva</t>
  </si>
  <si>
    <t>B3A20</t>
  </si>
  <si>
    <t>Aptiva E series</t>
  </si>
  <si>
    <t>B3A30</t>
  </si>
  <si>
    <t>Aptiva S Series</t>
  </si>
  <si>
    <t>B3AZ0</t>
  </si>
  <si>
    <t>Aptiva-Other</t>
  </si>
  <si>
    <t>B3N10</t>
  </si>
  <si>
    <t>Ambra</t>
  </si>
  <si>
    <t>B3N20</t>
  </si>
  <si>
    <t>Ispirati 500</t>
  </si>
  <si>
    <t>B3N30</t>
  </si>
  <si>
    <t>Ispirati 700</t>
  </si>
  <si>
    <t>B3B10</t>
  </si>
  <si>
    <t>IBM Monitors &amp; Displays</t>
  </si>
  <si>
    <t>B3B20</t>
  </si>
  <si>
    <t>Options</t>
  </si>
  <si>
    <t>B3BZ1</t>
  </si>
  <si>
    <t>Displays - QuickShip Only</t>
  </si>
  <si>
    <t>B3BZ2</t>
  </si>
  <si>
    <t>Desktop SW - QuickShip Only</t>
  </si>
  <si>
    <t>B3B30</t>
  </si>
  <si>
    <t>CRT</t>
  </si>
  <si>
    <t>B3B40</t>
  </si>
  <si>
    <t>TFT</t>
  </si>
  <si>
    <t>B3I10</t>
  </si>
  <si>
    <t>IntelliStation Z Pro</t>
  </si>
  <si>
    <t>B3I20</t>
  </si>
  <si>
    <t>IntelliStation E Pro</t>
  </si>
  <si>
    <t>B3I40</t>
  </si>
  <si>
    <t>IntelliStation M Pro</t>
  </si>
  <si>
    <t>B3I50</t>
  </si>
  <si>
    <t>Soln Bundles</t>
  </si>
  <si>
    <t>B3I60</t>
  </si>
  <si>
    <t>IntelliStation R Pro</t>
  </si>
  <si>
    <t>B3I70</t>
  </si>
  <si>
    <t>IntelliStation - Odyssey Building Blocks</t>
  </si>
  <si>
    <t>B3I80</t>
  </si>
  <si>
    <t>IntelliStation Monitors</t>
  </si>
  <si>
    <t>B3I99</t>
  </si>
  <si>
    <t>Other IntelliStations</t>
  </si>
  <si>
    <t>B3M10</t>
  </si>
  <si>
    <t>ThinkPad 380</t>
  </si>
  <si>
    <t>B3M20</t>
  </si>
  <si>
    <t>ThinkPad 770</t>
  </si>
  <si>
    <t>B3M30</t>
  </si>
  <si>
    <t>Workpad</t>
  </si>
  <si>
    <t>B3M40</t>
  </si>
  <si>
    <t>ThinkPad 600</t>
  </si>
  <si>
    <t>B3M50</t>
  </si>
  <si>
    <t>ThinkPad 390</t>
  </si>
  <si>
    <t>B3M60</t>
  </si>
  <si>
    <t>ThinkPad 570</t>
  </si>
  <si>
    <t>B3M70</t>
  </si>
  <si>
    <t>ThinkPad i Series</t>
  </si>
  <si>
    <t>B3M80</t>
  </si>
  <si>
    <t>ThinkPad 240</t>
  </si>
  <si>
    <t>B3MA0</t>
  </si>
  <si>
    <t>ThinkPad T Series Other</t>
  </si>
  <si>
    <t>B3MB0</t>
  </si>
  <si>
    <t>ThinkPad A Series</t>
  </si>
  <si>
    <t>B3ME0</t>
  </si>
  <si>
    <t>ThinkPad R Series Other</t>
  </si>
  <si>
    <t>B3MF0</t>
  </si>
  <si>
    <t>ThinkPad S Series</t>
  </si>
  <si>
    <t>B3MG0</t>
  </si>
  <si>
    <t>ThinkPad X Series</t>
  </si>
  <si>
    <t>B3MH0</t>
  </si>
  <si>
    <t>ThinkPad R32</t>
  </si>
  <si>
    <t>B3MI0</t>
  </si>
  <si>
    <t>ThinkPad T30</t>
  </si>
  <si>
    <t>B3MJ0</t>
  </si>
  <si>
    <t>ThinkPad - Image Ultra</t>
  </si>
  <si>
    <t>B3MK0</t>
  </si>
  <si>
    <t>ThinkPad - Odyssey Building Blocks</t>
  </si>
  <si>
    <t>B3ML0</t>
  </si>
  <si>
    <t>ThinkPad G Series Other</t>
  </si>
  <si>
    <t>B3MM0</t>
  </si>
  <si>
    <t>ThinkPad G40</t>
  </si>
  <si>
    <t>B3MN0</t>
  </si>
  <si>
    <t>ThinkPad R40</t>
  </si>
  <si>
    <t>B3MO0</t>
  </si>
  <si>
    <t>ThinkPad R40e</t>
  </si>
  <si>
    <t>B3MP0</t>
  </si>
  <si>
    <t>B5U30</t>
  </si>
  <si>
    <t>NUMA-Q Enterprise Svr-12 to 16 Processors</t>
  </si>
  <si>
    <t>B5U40</t>
  </si>
  <si>
    <t>NUMA-Q Enterprise Svr-20 to 64 Processors</t>
  </si>
  <si>
    <t>B5U50</t>
  </si>
  <si>
    <t>NUMA-Q HW Upgrade</t>
  </si>
  <si>
    <t>B5U60</t>
  </si>
  <si>
    <t>NUMA-Q NUMACenter</t>
  </si>
  <si>
    <t>B5U70</t>
  </si>
  <si>
    <t>NUMA-Q Disk Storage</t>
  </si>
  <si>
    <t>B5U80</t>
  </si>
  <si>
    <t>NUMA-Q Tape Storage</t>
  </si>
  <si>
    <t>B5U90</t>
  </si>
  <si>
    <t>NUMA-Q SW</t>
  </si>
  <si>
    <t>B8Z99</t>
  </si>
  <si>
    <t>Other Network HW</t>
  </si>
  <si>
    <t>B8SG0</t>
  </si>
  <si>
    <t>SHARK - Enterprise Storage Server</t>
  </si>
  <si>
    <t>B8SZ6</t>
  </si>
  <si>
    <t>7133 Disk</t>
  </si>
  <si>
    <t>B8SZ7</t>
  </si>
  <si>
    <t>Other Disk</t>
  </si>
  <si>
    <t>B8SA1</t>
  </si>
  <si>
    <t>Enterprise Tape Drives &amp; Libraries-3590/3494/VTS</t>
  </si>
  <si>
    <t>B8SI0</t>
  </si>
  <si>
    <t>LTO - Tape Drives &amp; Libraries</t>
  </si>
  <si>
    <t>B8SE0</t>
  </si>
  <si>
    <t>Network Storage Mgr</t>
  </si>
  <si>
    <t>B8SF0</t>
  </si>
  <si>
    <t>Optical Storage</t>
  </si>
  <si>
    <t>B8SJ0</t>
  </si>
  <si>
    <t>Other Tape &amp; Media</t>
  </si>
  <si>
    <t>B8SZ1</t>
  </si>
  <si>
    <t>Network Attached Storage</t>
  </si>
  <si>
    <t>B8SZ2</t>
  </si>
  <si>
    <t>Network Attached Storage Gateway</t>
  </si>
  <si>
    <t>B8SZ3</t>
  </si>
  <si>
    <t>Network IP Storage</t>
  </si>
  <si>
    <t>B8SA7</t>
  </si>
  <si>
    <t>FAStT Storage Server</t>
  </si>
  <si>
    <t>B8T40</t>
  </si>
  <si>
    <t>2104 Disk</t>
  </si>
  <si>
    <t>B8TE0</t>
  </si>
  <si>
    <t>Entry &amp; Midrange Switches</t>
  </si>
  <si>
    <t>B8TF0</t>
  </si>
  <si>
    <t>RS/6000 and pSeries - QuickShip Only</t>
  </si>
  <si>
    <t>B5YB1</t>
  </si>
  <si>
    <t>pSeries - Entry Server (p610)</t>
  </si>
  <si>
    <t>B5YB2</t>
  </si>
  <si>
    <t>pSeries - Entry Server (p615)</t>
  </si>
  <si>
    <t>B5Y99</t>
  </si>
  <si>
    <t>RS/6000 and pSeries Other HW/Features/MES</t>
  </si>
  <si>
    <t>B5Z10</t>
  </si>
  <si>
    <t>BladeCenter - Chassis</t>
  </si>
  <si>
    <t>B5Z20</t>
  </si>
  <si>
    <t>BladeCenter HS20 - IA Blade Server</t>
  </si>
  <si>
    <t>B5T10</t>
  </si>
  <si>
    <t>zSeries Coupling Facility</t>
  </si>
  <si>
    <t>B5T20</t>
  </si>
  <si>
    <t>zSeries System SW</t>
  </si>
  <si>
    <t>Industrial Systems Consulting</t>
  </si>
  <si>
    <t>BB150</t>
  </si>
  <si>
    <t>System Technology Integration</t>
  </si>
  <si>
    <t>BB160</t>
  </si>
  <si>
    <t>Industrial Technology Integration</t>
  </si>
  <si>
    <t>BB170</t>
  </si>
  <si>
    <t>Business Partner SUSE#  (33)</t>
  </si>
  <si>
    <t>B6YY7</t>
  </si>
  <si>
    <t>BIS AU BTO FMS - Asset Licensing Revenue</t>
  </si>
  <si>
    <t>B6YY8</t>
  </si>
  <si>
    <t>BIS AU BTO FMS - AMS Asset Licensing Revenue</t>
  </si>
  <si>
    <t>B6YY9</t>
  </si>
  <si>
    <t>BIS AU BTO FMS - Application Management Advisory Services</t>
  </si>
  <si>
    <t>B6YI0</t>
  </si>
  <si>
    <t>BIS AU BTO FMS - Application Management Resource Services</t>
  </si>
  <si>
    <t>B6ZZ1</t>
  </si>
  <si>
    <t>BIS AU BTO People Strategy</t>
  </si>
  <si>
    <t>B6ZZ2</t>
  </si>
  <si>
    <t>BIS AU BTO Performance Leadership</t>
  </si>
  <si>
    <t>B6ZZ3</t>
  </si>
  <si>
    <t>BIS AU BTO Learning and Development</t>
  </si>
  <si>
    <t>B6ZZ4</t>
  </si>
  <si>
    <t>BIS AU BTO HR Delivery and Process</t>
  </si>
  <si>
    <t>B6ZZ5</t>
  </si>
  <si>
    <t>BIS AU BTO HR Management Systems</t>
  </si>
  <si>
    <t>B6ZZ6</t>
  </si>
  <si>
    <t>BIS AU BTO Dynamic Workplaces</t>
  </si>
  <si>
    <t>B6ZZ7</t>
  </si>
  <si>
    <t>BIS AU BTO HCS - unspecified</t>
  </si>
  <si>
    <t>B6ZZ8</t>
  </si>
  <si>
    <t>BIS AU BTO HCS - Package Application Services</t>
  </si>
  <si>
    <t>B6ZZ9</t>
  </si>
  <si>
    <t>BIS AU BTO HCS - Asset Licensing Revenue</t>
  </si>
  <si>
    <t>B6ZA0</t>
  </si>
  <si>
    <t>BIS AU BTO HCS - AMS Asset Licensing Revenue</t>
  </si>
  <si>
    <t>B6ZB0</t>
  </si>
  <si>
    <t>BIS AU BTO HCS - Application Management Advisory Services</t>
  </si>
  <si>
    <t>B6ZC0</t>
  </si>
  <si>
    <t>BIS AU BTO HCS - Application Management Resource Services</t>
  </si>
  <si>
    <t>B6HH1</t>
  </si>
  <si>
    <t>Integrated Supply Chain Planning</t>
  </si>
  <si>
    <t>B6HH2</t>
  </si>
  <si>
    <t>Procurement</t>
  </si>
  <si>
    <t>B6HH3</t>
  </si>
  <si>
    <t>Transformation And Operations</t>
  </si>
  <si>
    <t>B6HH4</t>
  </si>
  <si>
    <t>SCOS - Unspecified</t>
  </si>
  <si>
    <t>B6HH5</t>
  </si>
  <si>
    <t>BCS/BTO - SCOS Package AMS</t>
  </si>
  <si>
    <t>B6HH6</t>
  </si>
  <si>
    <t>OEM Hardware SCOS</t>
  </si>
  <si>
    <t>B6HH7</t>
  </si>
  <si>
    <t>OEM Software SCOS</t>
  </si>
  <si>
    <t>B6HH8</t>
  </si>
  <si>
    <t>SCOS Asset Licensing Revenue</t>
  </si>
  <si>
    <t>B6HH9</t>
  </si>
  <si>
    <t>BCS/BTO - SCOS AMS Asset Licensing Revenue</t>
  </si>
  <si>
    <t>B6HA0</t>
  </si>
  <si>
    <t>BCS/BTO - Product Lifecycle Management Services</t>
  </si>
  <si>
    <t>B6HA1</t>
  </si>
  <si>
    <t>Logistics and Distribution</t>
  </si>
  <si>
    <t>B6HA2</t>
  </si>
  <si>
    <t>Supply Chain ERP</t>
  </si>
  <si>
    <t>B6HA3</t>
  </si>
  <si>
    <t>BCS/BTO - Enterprise Resources - BIS Affiliates</t>
  </si>
  <si>
    <t>B6HA4</t>
  </si>
  <si>
    <t>BCS/BTO - SCOS AMS Advisory Services</t>
  </si>
  <si>
    <t>B6HA5</t>
  </si>
  <si>
    <t>BCS/BTO - SCOS AMS Resource Services</t>
  </si>
  <si>
    <t>B6II1</t>
  </si>
  <si>
    <t>Marketing and Customer Analytics</t>
  </si>
  <si>
    <t>B6II2</t>
  </si>
  <si>
    <t>Customer Contact and Channel Integration</t>
  </si>
  <si>
    <t>B6II3</t>
  </si>
  <si>
    <t>VTSI</t>
  </si>
  <si>
    <t>MSSI</t>
  </si>
  <si>
    <t>STVI</t>
  </si>
  <si>
    <t>ITSOF</t>
  </si>
  <si>
    <t>ITSMC</t>
  </si>
  <si>
    <t>ITSM</t>
  </si>
  <si>
    <t>ITINF</t>
  </si>
  <si>
    <t>ITPRF</t>
  </si>
  <si>
    <t>ITNWC</t>
  </si>
  <si>
    <t>ITNWI</t>
  </si>
  <si>
    <t>ITNWM</t>
  </si>
  <si>
    <t>ITHW</t>
  </si>
  <si>
    <t>ITLBS</t>
  </si>
  <si>
    <t>ITSTE</t>
  </si>
  <si>
    <t>ITMNT</t>
  </si>
  <si>
    <t>ITBRS</t>
  </si>
  <si>
    <t>ITBRC</t>
  </si>
  <si>
    <t>ITBRMC</t>
  </si>
  <si>
    <t>PCDSI</t>
  </si>
  <si>
    <t>PCBB</t>
  </si>
  <si>
    <t>PCMIG</t>
  </si>
  <si>
    <t>PCSEC</t>
  </si>
  <si>
    <t>PCWIR</t>
  </si>
  <si>
    <t>PSDSI</t>
  </si>
  <si>
    <t>PSDGOU</t>
  </si>
  <si>
    <t>PSDPROD</t>
  </si>
  <si>
    <t>PSDGO</t>
  </si>
  <si>
    <t>PSDIND</t>
  </si>
  <si>
    <t>SVRSI</t>
  </si>
  <si>
    <t>SGEB</t>
  </si>
  <si>
    <t>EAS</t>
  </si>
  <si>
    <t>BPHP</t>
  </si>
  <si>
    <t>SGCN</t>
  </si>
  <si>
    <t>SMBS</t>
  </si>
  <si>
    <t>COMP</t>
  </si>
  <si>
    <t>BPLG</t>
  </si>
  <si>
    <t>BPFP</t>
  </si>
  <si>
    <t>DR</t>
  </si>
  <si>
    <t>BCS - OEM Software CRMS</t>
  </si>
  <si>
    <t>B6CG0</t>
  </si>
  <si>
    <t>B6CH0</t>
  </si>
  <si>
    <t>B6CI0</t>
  </si>
  <si>
    <t>BCS - Field Service Effectiveness</t>
  </si>
  <si>
    <t>B6CJ0</t>
  </si>
  <si>
    <t>BCS - CCRM - Billing</t>
  </si>
  <si>
    <t>B6CK0</t>
  </si>
  <si>
    <t>BCS - CCRM - Sales Productivity</t>
  </si>
  <si>
    <t>B6CL0</t>
  </si>
  <si>
    <t>B6CM0</t>
  </si>
  <si>
    <t>B6A02</t>
  </si>
  <si>
    <t>BCS - Change and Program Strategy</t>
  </si>
  <si>
    <t>B6A03</t>
  </si>
  <si>
    <t>BCS - Operations Strategy</t>
  </si>
  <si>
    <t>B6G10</t>
  </si>
  <si>
    <t>BCS - Corporate and Business Strategy</t>
  </si>
  <si>
    <t>B6A05</t>
  </si>
  <si>
    <t>BCS - OEM Hardware Strategic Change</t>
  </si>
  <si>
    <t>B6A06</t>
  </si>
  <si>
    <t>BCS - OEM Software Strategic Change</t>
  </si>
  <si>
    <t>B6A07</t>
  </si>
  <si>
    <t>BCS - Tech Strategy and Management</t>
  </si>
  <si>
    <t>B6E12</t>
  </si>
  <si>
    <t>BCS - SCS - unspecified</t>
  </si>
  <si>
    <t>B6E13</t>
  </si>
  <si>
    <t>BCS - SCS AMS Advisory Services</t>
  </si>
  <si>
    <t>B6A09</t>
  </si>
  <si>
    <t>BCS - Strategic Change AMS Asset Licensing Revenue</t>
  </si>
  <si>
    <t>B6A08</t>
  </si>
  <si>
    <t>BCS - Strategic Change Asset Licensing Revenue</t>
  </si>
  <si>
    <t>B6D02</t>
  </si>
  <si>
    <t>BCS - e-business Application Development/Wireless Solutions</t>
  </si>
  <si>
    <t>B6D03</t>
  </si>
  <si>
    <t>Enterprise Application Integration</t>
  </si>
  <si>
    <t>B6D07</t>
  </si>
  <si>
    <t>BCS - e-Commerce Services</t>
  </si>
  <si>
    <t>B6U90</t>
  </si>
  <si>
    <t>BCS - Security &amp; Privacy Services</t>
  </si>
  <si>
    <t>B6K10</t>
  </si>
  <si>
    <t>BCS - Portals and Knowledge &amp; Content Management</t>
  </si>
  <si>
    <t>B6D08</t>
  </si>
  <si>
    <t>BCS - e-bIS Custom Application AMS</t>
  </si>
  <si>
    <t>B6D09</t>
  </si>
  <si>
    <t>BCS - e-bIS - unspecified</t>
  </si>
  <si>
    <t>B6D10</t>
  </si>
  <si>
    <t>Architecture &amp; Technology</t>
  </si>
  <si>
    <t>B6D11</t>
  </si>
  <si>
    <t>BCS - Adaptive Experience/Interactive Branding &amp; Design</t>
  </si>
  <si>
    <t>B6D12</t>
  </si>
  <si>
    <t>e-business Integration Asset Licensing Revenue</t>
  </si>
  <si>
    <t>B6D13</t>
  </si>
  <si>
    <t>BCS - e-bIS AMS Asset Licensing Revenue</t>
  </si>
  <si>
    <t>B6D14</t>
  </si>
  <si>
    <t>OEM Hardware e-business Integration</t>
  </si>
  <si>
    <t>B6D15</t>
  </si>
  <si>
    <t>OEM Software e-business Integration</t>
  </si>
  <si>
    <t>B6D16</t>
  </si>
  <si>
    <t>BCS - Enterprise Resources</t>
  </si>
  <si>
    <t>B6D17</t>
  </si>
  <si>
    <t>BCS - e-bIS AMS Advisory Services</t>
  </si>
  <si>
    <t>B6D18</t>
  </si>
  <si>
    <t>B72T4</t>
  </si>
  <si>
    <t>Tivoli Point of Sale Manager</t>
  </si>
  <si>
    <t>B72T2</t>
  </si>
  <si>
    <t>Tivoli Remote Control</t>
  </si>
  <si>
    <t>B72T3</t>
  </si>
  <si>
    <t>Tivoli Configuration Manager for ATMs</t>
  </si>
  <si>
    <t>B7TM9</t>
  </si>
  <si>
    <t>Tivoli Workload Scheduler</t>
  </si>
  <si>
    <t>B72T5</t>
  </si>
  <si>
    <t>Tivoli New One</t>
  </si>
  <si>
    <t>B72T6</t>
  </si>
  <si>
    <t>Tivoli New Two</t>
  </si>
  <si>
    <t>B72T7</t>
  </si>
  <si>
    <t>Tivoli New Three</t>
  </si>
  <si>
    <t>B7TN1</t>
  </si>
  <si>
    <t>Tivoli Identity Manager</t>
  </si>
  <si>
    <t>B7TA1</t>
  </si>
  <si>
    <t>Tivoli Access Management</t>
  </si>
  <si>
    <t>B7TA2</t>
  </si>
  <si>
    <t>Tivoli Privacy Manager</t>
  </si>
  <si>
    <t>B7TA3</t>
  </si>
  <si>
    <t>Tivoli Threat Management</t>
  </si>
  <si>
    <t>B7TO1</t>
  </si>
  <si>
    <t>New Security 1</t>
  </si>
  <si>
    <t>B7TO2</t>
  </si>
  <si>
    <t>New Security 2</t>
  </si>
  <si>
    <t>B7TO3</t>
  </si>
  <si>
    <t>New Security 3</t>
  </si>
  <si>
    <t>B7AE1</t>
  </si>
  <si>
    <t>IBM Directory Integrator</t>
  </si>
  <si>
    <t>B7TS0</t>
  </si>
  <si>
    <t>Tivoli Storage Mgr</t>
  </si>
  <si>
    <t>B74T1</t>
  </si>
  <si>
    <t>Tivoli Storage Manager for...</t>
  </si>
  <si>
    <t>B74T2</t>
  </si>
  <si>
    <t>Tivoli SANergy File Sharing</t>
  </si>
  <si>
    <t>B74T3</t>
  </si>
  <si>
    <t>Tivoli Storage Network Manager (1)</t>
  </si>
  <si>
    <t>B7TP5</t>
  </si>
  <si>
    <t>Tivoli Storage Resource Manager</t>
  </si>
  <si>
    <t>B7TP6</t>
  </si>
  <si>
    <t>Tivoli Storage Resource Manager for Databases</t>
  </si>
  <si>
    <t>B7TP7</t>
  </si>
  <si>
    <t>Tivoli Storage Resource Manager for Chargeback</t>
  </si>
  <si>
    <t>B7TP8</t>
  </si>
  <si>
    <t>Tivoli SAN Manager</t>
  </si>
  <si>
    <t>B7TP9</t>
  </si>
  <si>
    <t>Tivoli Storage Resource Manager Express</t>
  </si>
  <si>
    <t>B7T30</t>
  </si>
  <si>
    <t>SW Svcs: Tivoli</t>
  </si>
  <si>
    <t>B7TM0</t>
  </si>
  <si>
    <t>Tivoli Maintenance</t>
  </si>
  <si>
    <t>B7C10</t>
  </si>
  <si>
    <t>Content Mgr OnDemand for AS/400</t>
  </si>
  <si>
    <t>B7C30</t>
  </si>
  <si>
    <t>Enterprise Information Portal</t>
  </si>
  <si>
    <t>B7C40</t>
  </si>
  <si>
    <t>Electronic Bill Payment Presentation</t>
  </si>
  <si>
    <t>B7C50</t>
  </si>
  <si>
    <t>CommonStore for Lotus Domino</t>
  </si>
  <si>
    <t>B7C60</t>
  </si>
  <si>
    <t>CommonStore for SAP</t>
  </si>
  <si>
    <t>B7C80</t>
  </si>
  <si>
    <t>Content Mgr for AS/400</t>
  </si>
  <si>
    <t>B7CC0</t>
  </si>
  <si>
    <t>EIP Client Kit</t>
  </si>
  <si>
    <t>B7CE0</t>
  </si>
  <si>
    <t>FAXPlus/Open-FAX Legacy</t>
  </si>
  <si>
    <t>B7CJ0</t>
  </si>
  <si>
    <t>Video Charger</t>
  </si>
  <si>
    <t>B7CN0</t>
  </si>
  <si>
    <t>CommonStore for Siebel</t>
  </si>
  <si>
    <t>B7CO0</t>
  </si>
  <si>
    <t>CommonStore Exchange</t>
  </si>
  <si>
    <t>B7CL0</t>
  </si>
  <si>
    <t>Document Connect</t>
  </si>
  <si>
    <t>B7CM0</t>
  </si>
  <si>
    <t>KOFAX</t>
  </si>
  <si>
    <t>B7CP0</t>
  </si>
  <si>
    <t>eRecords Management</t>
  </si>
  <si>
    <t>B7CQ0</t>
  </si>
  <si>
    <t>Content Manager</t>
  </si>
  <si>
    <t>B7CR0</t>
  </si>
  <si>
    <t>B7CS0</t>
  </si>
  <si>
    <t>ImagePlus</t>
  </si>
  <si>
    <t>B7CT0</t>
  </si>
  <si>
    <t>Web Content Management</t>
  </si>
  <si>
    <t>B7O10</t>
  </si>
  <si>
    <t>WebSphere Payment Products</t>
  </si>
  <si>
    <t>B7O40</t>
  </si>
  <si>
    <t>Inactive - Use EC/B2B or EC/B2C (1)</t>
  </si>
  <si>
    <t>B7O70</t>
  </si>
  <si>
    <t>Inactive - Use B2b or B2C (4)</t>
  </si>
  <si>
    <t>B7O80</t>
  </si>
  <si>
    <t>Business to Business, WCS Business Edition</t>
  </si>
  <si>
    <t>B7O90</t>
  </si>
  <si>
    <t>Business to Consumer, WCS Pro, etc</t>
  </si>
  <si>
    <t>B7OA1</t>
  </si>
  <si>
    <t>Digital Media for WebSphere Commerce</t>
  </si>
  <si>
    <t>B7OA2</t>
  </si>
  <si>
    <t>WebSphere Commerce Express</t>
  </si>
  <si>
    <t>B7U70</t>
  </si>
  <si>
    <t>Host Integration</t>
  </si>
  <si>
    <t>B7U90</t>
  </si>
  <si>
    <t>Host Publisher</t>
  </si>
  <si>
    <t>B7UG0</t>
  </si>
  <si>
    <t>Comm Svr</t>
  </si>
  <si>
    <t>B7UH0</t>
  </si>
  <si>
    <t>Host Access Client Package (PCOMM/HOD/SC)</t>
  </si>
  <si>
    <t>B7UN0</t>
  </si>
  <si>
    <t>Host Access Client Package (PCOMM/HOD/SC) for zSeries</t>
  </si>
  <si>
    <t>B7UO0</t>
  </si>
  <si>
    <t>Host Publisher for zSeries</t>
  </si>
  <si>
    <t>B7UZ0</t>
  </si>
  <si>
    <t>Inactive Do Not Use-Other NW SW</t>
  </si>
  <si>
    <t>B7AC6</t>
  </si>
  <si>
    <t>WebSphere Business Connect</t>
  </si>
  <si>
    <t>B7AZ1</t>
  </si>
  <si>
    <t>WBI (CW) Connectors</t>
  </si>
  <si>
    <t>B7AZ2</t>
  </si>
  <si>
    <t>WBI (CW) Collaborations</t>
  </si>
  <si>
    <t>B7AZ3</t>
  </si>
  <si>
    <t>WBI (CW) Tools</t>
  </si>
  <si>
    <t>B7AZ4</t>
  </si>
  <si>
    <t>BIS AU e-bIS Application Management Advisory Services</t>
  </si>
  <si>
    <t>B6RG0</t>
  </si>
  <si>
    <t>BIS AU e-bIS Application Management Resource Services</t>
  </si>
  <si>
    <t>B6RH0</t>
  </si>
  <si>
    <t>BIS AU e-bIS Application Portfolio Services</t>
  </si>
  <si>
    <t>B6SS1</t>
  </si>
  <si>
    <t>BIS AU Finance Transformation</t>
  </si>
  <si>
    <t>B6SS2</t>
  </si>
  <si>
    <t>BIS AU Finance Analytics</t>
  </si>
  <si>
    <t>B6SS3</t>
  </si>
  <si>
    <t>BIS AU Finance Applications and Infrastructure</t>
  </si>
  <si>
    <t>B6SS4</t>
  </si>
  <si>
    <t>BIS AU Specialty Services</t>
  </si>
  <si>
    <t>B6SS5</t>
  </si>
  <si>
    <t>BIS AU FMS - unspecified</t>
  </si>
  <si>
    <t xml:space="preserve">Associating  ISV, Consultant, Systems Integrator , Distributor or VAD at Sales Stage 1,2,3 </t>
  </si>
  <si>
    <r>
      <t xml:space="preserve">Following are the Business Rules followed in CRM to pre-accept BP as OI leads for PWLM deployed Business Partners (Solution Provider-Core BPs, ISVs, Consultants, Systems Integrations, Distributors and VADs) marked Primary on the Sales Team. </t>
    </r>
    <r>
      <rPr>
        <b/>
        <sz val="12"/>
        <color indexed="10"/>
        <rFont val="Arial"/>
        <family val="2"/>
      </rPr>
      <t>Note</t>
    </r>
    <r>
      <rPr>
        <sz val="12"/>
        <color indexed="10"/>
        <rFont val="Arial"/>
        <family val="2"/>
      </rPr>
      <t xml:space="preserve">: In all cases the </t>
    </r>
    <r>
      <rPr>
        <b/>
        <sz val="12"/>
        <color indexed="10"/>
        <rFont val="Arial"/>
        <family val="2"/>
      </rPr>
      <t xml:space="preserve">lead must be coded with one of the 5 Channel Route to Market as Primary source and YOU MUST enter the opportunity as shown in the following scenarios by BP Type. </t>
    </r>
  </si>
  <si>
    <t>PLEASE READ THE BP INSTRUCTIONS IN THIS SPREADSHEET TO GET A COMPLETE VIEW OF THE PROCESS !!</t>
  </si>
  <si>
    <t>National Regional Sys Integ</t>
  </si>
  <si>
    <t>Fulfillment BP</t>
  </si>
  <si>
    <t xml:space="preserve">In Siebel there are two ways to add a Business Partner to the "Partners" view and both approaches are acceptable. If you use Smartscript and the opportunity is at a sales stage of 4 or higher, the Smart Script will automatically display two Opportunity BP Association  tables as you are going through the Smartscript.                                  </t>
  </si>
  <si>
    <r>
      <t>The table found in the</t>
    </r>
    <r>
      <rPr>
        <b/>
        <sz val="12"/>
        <rFont val="Arial"/>
        <family val="2"/>
      </rPr>
      <t xml:space="preserve"> "Opportunity BP Association Filtered for ISVs" </t>
    </r>
    <r>
      <rPr>
        <sz val="12"/>
        <rFont val="Arial"/>
        <family val="0"/>
      </rPr>
      <t>contains a list of all the BP IDs for BP Types: a.) Global ISVs   b.) Strategic Alliances, c.) Marketing Agreements, d.) Industry Clustered ISVs, e.) Top 10 SMB ISVs, f.) Territory Agreements</t>
    </r>
  </si>
  <si>
    <t xml:space="preserve">Associating an ISV, Consultant or Systems Integrator or VAD with Smart Script </t>
  </si>
  <si>
    <t xml:space="preserve">                             b.)  BP ID of  Reseller marked Primary on the Sales Team with Partner Role = VAR (Value Added Reseller)</t>
  </si>
  <si>
    <t>Hi Ed e-Learning: TPU / SVS</t>
  </si>
  <si>
    <t>HiEd Gnrl Consulting</t>
  </si>
  <si>
    <t>Hi Ed Research / HPC - Linux</t>
  </si>
  <si>
    <t>Environment &amp; Public Works</t>
  </si>
  <si>
    <t>Resource-Land Records Mgmt</t>
  </si>
  <si>
    <t>Administration</t>
  </si>
  <si>
    <t>Vital Records/Permits-License</t>
  </si>
  <si>
    <t>Transportation</t>
  </si>
  <si>
    <t>Air Traffic Control</t>
  </si>
  <si>
    <t>Motor Vehicle Administration</t>
  </si>
  <si>
    <t>Government - HPC</t>
  </si>
  <si>
    <t>Integrated Local Government</t>
  </si>
  <si>
    <t>Local Government Framework</t>
  </si>
  <si>
    <t>Provider/IDN</t>
  </si>
  <si>
    <t>Hospital Information System</t>
  </si>
  <si>
    <t>Electronic Medical Records</t>
  </si>
  <si>
    <t>Payor</t>
  </si>
  <si>
    <t>Health Networking</t>
  </si>
  <si>
    <t>Health Networking Solutions</t>
  </si>
  <si>
    <t>Pharma</t>
  </si>
  <si>
    <t>Physicians/Clinics/Alt Care</t>
  </si>
  <si>
    <t>Cross Segment Solutions</t>
  </si>
  <si>
    <t>If you are a Distributor or VAD:  a). add your firm's information in the "Header Record" in column B rows 5 through 10;   b).  put your firm name in B5; c) your firm's BP ID in B6;  d). date you are submitting the DET in "B7"; e). a role of Fulfillment BP in "B8", f). person within your firm IBM can contact if there are questions on the DET in "B9"; g). the e-mail address of the contact within your firm in  "B10".  From the Route to Market Source Code pick list  select "Solution Provider - Core BP" in column "Q".  If a CO-Marketing campaign is involved, add the unique IBM campaign tactic code in column "R" (Secondary Source).   Add the reseller's name or BP ID that will be the opportunity owner in " column AE" (Sales Team Primary. If you WILL be the Opportunity Owner, add your own BP ID in column "AE". Add any additional IBMers you wish added to the Sales Team in column AD.</t>
  </si>
  <si>
    <r>
      <t xml:space="preserve">If the opportunities are from a Reseller who is both BP OI and BP OO </t>
    </r>
    <r>
      <rPr>
        <sz val="12"/>
        <color indexed="10"/>
        <rFont val="Arial"/>
        <family val="2"/>
      </rPr>
      <t>it is NOT</t>
    </r>
    <r>
      <rPr>
        <sz val="12"/>
        <rFont val="Arial"/>
        <family val="0"/>
      </rPr>
      <t xml:space="preserve"> </t>
    </r>
    <r>
      <rPr>
        <sz val="12"/>
        <color indexed="10"/>
        <rFont val="Arial"/>
        <family val="2"/>
      </rPr>
      <t xml:space="preserve">necessary to add the Reseller in the Partners View UNLESS the opportunity will be passed to another OO </t>
    </r>
    <r>
      <rPr>
        <sz val="12"/>
        <rFont val="Arial"/>
        <family val="0"/>
      </rPr>
      <t>(either IBM or another Business Partner). The normal closed loop process applies when the BP that  OO is NOT the OI.</t>
    </r>
  </si>
  <si>
    <t>2. If the opportunities are from a Distributor, VAD, ISV, Consultant, or Systems Integrator who will NOT be Opportunity Owners (Primary on the Sales Team) it is NOT necessary that they be deployed on PWLM. These BP types must be added in the "Partner" view area of CRM/Siebel with their associated Partner Role but do not need to update PWLM unless they are also Opportunity Owners (OO).</t>
  </si>
  <si>
    <t xml:space="preserve">5. If opportunity came from an a Distributor, VAD, ISV, Consultant or Systems Integrator, add the BP in the "Partners" view with the appropriate Partner Role. Follow scenarios documented below to ensure opportunity will be pre-accepted in CRM/PWLM,  if appropriate. </t>
  </si>
  <si>
    <t>WebSphere Studio Asset Analyzer</t>
  </si>
  <si>
    <t>B7FR0</t>
  </si>
  <si>
    <t>Versata</t>
  </si>
  <si>
    <t>B7FU0</t>
  </si>
  <si>
    <t>WebSphere Studio Enterprise Developer for zSeries</t>
  </si>
  <si>
    <t>B7FV0</t>
  </si>
  <si>
    <t>Workload Simulator (S/390)</t>
  </si>
  <si>
    <t>B7FW0</t>
  </si>
  <si>
    <t>Application Monitor (S/390)</t>
  </si>
  <si>
    <t>B9H90</t>
  </si>
  <si>
    <t>WSBC Branch Transformation &amp; Bank Teller</t>
  </si>
  <si>
    <t>B7R80</t>
  </si>
  <si>
    <t>WebSphere Portal - OLD</t>
  </si>
  <si>
    <t>B7X20</t>
  </si>
  <si>
    <t>WebSphere Portals - Enable</t>
  </si>
  <si>
    <t>B7X30</t>
  </si>
  <si>
    <t>WebSphere Portals - Experience</t>
  </si>
  <si>
    <t>B7X40</t>
  </si>
  <si>
    <t>WebSphere Portals - Extend</t>
  </si>
  <si>
    <t>B7WC0</t>
  </si>
  <si>
    <t>WebSphere Personalization</t>
  </si>
  <si>
    <t>B7WE0</t>
  </si>
  <si>
    <t>WS Content Management</t>
  </si>
  <si>
    <t>B7I30</t>
  </si>
  <si>
    <t>EnterpriseXpan</t>
  </si>
  <si>
    <t>B7J30</t>
  </si>
  <si>
    <t>WebSphere Portals - Express</t>
  </si>
  <si>
    <t>B7X50</t>
  </si>
  <si>
    <t>WebSphere Portals - zSeries 390</t>
  </si>
  <si>
    <t>B7X60</t>
  </si>
  <si>
    <t>Websphere Commerce Portals</t>
  </si>
  <si>
    <t>B7W80</t>
  </si>
  <si>
    <t>CICS for S/390</t>
  </si>
  <si>
    <t>B7W10</t>
  </si>
  <si>
    <t>File Systems AFS+DFS+DCE</t>
  </si>
  <si>
    <t>B7F20</t>
  </si>
  <si>
    <t>AS/400 AD SW</t>
  </si>
  <si>
    <t>B7FE0</t>
  </si>
  <si>
    <t>ICING: SCLM Suite AD Tools for S/390</t>
  </si>
  <si>
    <t>B7F90</t>
  </si>
  <si>
    <t>VA Smalltalk/Features/Modeler</t>
  </si>
  <si>
    <t>B7FG0</t>
  </si>
  <si>
    <t>AIX/UNIX/VA C++ AD SW</t>
  </si>
  <si>
    <t>B7FH0</t>
  </si>
  <si>
    <t>SYSTEM 390 AD SW</t>
  </si>
  <si>
    <t>B7FI0</t>
  </si>
  <si>
    <t>Other WebSphere AD Tools</t>
  </si>
  <si>
    <t>B7FX0</t>
  </si>
  <si>
    <t>Communications Server for z/OS</t>
  </si>
  <si>
    <t>B7W40</t>
  </si>
  <si>
    <t>WebSphere App Svr-Advanced Edition</t>
  </si>
  <si>
    <t>B7W50</t>
  </si>
  <si>
    <t>WebSphere App Svr-Enterprise Edition</t>
  </si>
  <si>
    <t>B7W30</t>
  </si>
  <si>
    <t>WebSphere App Svr-Standard Edition (WAS-SE)</t>
  </si>
  <si>
    <t>B7WF0</t>
  </si>
  <si>
    <t>WebSphere AS/400</t>
  </si>
  <si>
    <t>B7W90</t>
  </si>
  <si>
    <t>WebSphere S/390</t>
  </si>
  <si>
    <t>B7WG0</t>
  </si>
  <si>
    <t>WebSphere TX Series</t>
  </si>
  <si>
    <t>B7WD0</t>
  </si>
  <si>
    <t>WS Edge Server</t>
  </si>
  <si>
    <t>B7WI0</t>
  </si>
  <si>
    <t>WebSphere Application Server - Express</t>
  </si>
  <si>
    <t>B7WJ0</t>
  </si>
  <si>
    <t>Opportunity name (30)</t>
  </si>
  <si>
    <t>Enter  Tactic UCID Number for name in this column (e.g., QADF4356897)</t>
  </si>
  <si>
    <t>Business Partner comments about Opportunity Description (9)</t>
  </si>
  <si>
    <t>Laboratory Staff (Non-Health)</t>
  </si>
  <si>
    <t xml:space="preserve">Scientific Disciplines </t>
  </si>
  <si>
    <t>Geophysics</t>
  </si>
  <si>
    <t>Mathematics</t>
  </si>
  <si>
    <t>Computer/IT Science</t>
  </si>
  <si>
    <t>Scientific Research &amp; Develop</t>
  </si>
  <si>
    <t>Life/Physical &amp; Social Sci NEC</t>
  </si>
  <si>
    <t>Food Service and Lodging Staff</t>
  </si>
  <si>
    <t>Shopkeeping/Branch Operations</t>
  </si>
  <si>
    <t xml:space="preserve">Clergy </t>
  </si>
  <si>
    <t>Retail/Wholesale/Services NEC</t>
  </si>
  <si>
    <t xml:space="preserve">Marketing </t>
  </si>
  <si>
    <t>Product Management</t>
  </si>
  <si>
    <t>Business Practices</t>
  </si>
  <si>
    <t>Interactive Marketing</t>
  </si>
  <si>
    <t xml:space="preserve">Sales </t>
  </si>
  <si>
    <t>Customer Support</t>
  </si>
  <si>
    <t>Sales Administration</t>
  </si>
  <si>
    <t>Automotive Common Environment</t>
  </si>
  <si>
    <t>Exploration&amp;Production(Petrol)</t>
  </si>
  <si>
    <t>MS&amp;S: Marketing Solution</t>
  </si>
  <si>
    <t>MS&amp;S  Sales/Distribution Soln</t>
  </si>
  <si>
    <t>MS&amp;S Aftersales/Svcs/Support</t>
  </si>
  <si>
    <t>Environmental/Health/Safety</t>
  </si>
  <si>
    <t>Pervasive Computing/In-Vehicle</t>
  </si>
  <si>
    <t>Middleware (eg X-Span/ERP)</t>
  </si>
  <si>
    <t>Architecture/Eng/Construction</t>
  </si>
  <si>
    <t>e-government</t>
  </si>
  <si>
    <t>e-Gov-Citizen Relationship Mgt</t>
  </si>
  <si>
    <t>Public Access</t>
  </si>
  <si>
    <t>e-Gov - Portals</t>
  </si>
  <si>
    <t>Revenue &amp; Fiscal Mgmt</t>
  </si>
  <si>
    <t>Revenue Mgmt (Tax-Customs)</t>
  </si>
  <si>
    <t>Fiscal Mgmt/ERP (Core Fin/HR)</t>
  </si>
  <si>
    <t>Revenue Mgmt-Adm-Data Capture</t>
  </si>
  <si>
    <t>Social Svcs &amp; Social Security</t>
  </si>
  <si>
    <t>Social Assist/Child Support</t>
  </si>
  <si>
    <t>Employment</t>
  </si>
  <si>
    <t>Health Insurance</t>
  </si>
  <si>
    <t>Age Pension and Care</t>
  </si>
  <si>
    <t>Labour Accident/Sickness/Disab</t>
  </si>
  <si>
    <t>VM</t>
  </si>
  <si>
    <t>Windows 95/98</t>
  </si>
  <si>
    <t>Windows 2000</t>
  </si>
  <si>
    <t>Windows CE</t>
  </si>
  <si>
    <t>Windows NT</t>
  </si>
  <si>
    <t>Intel Based (xSeries)- OS/2</t>
  </si>
  <si>
    <t>Intel Based (xSeries)- W95/98</t>
  </si>
  <si>
    <t>Intel Based (xSeries)- Win 2K</t>
  </si>
  <si>
    <t>Intel Based (xSeries)- Win CE</t>
  </si>
  <si>
    <t>Intel Based (xSeries)- Win NT</t>
  </si>
  <si>
    <t>Intel Based (xSeries)- Linux</t>
  </si>
  <si>
    <t>iSeries (AS/400) - OS/400</t>
  </si>
  <si>
    <t>iSeries (AS/400) - Linux</t>
  </si>
  <si>
    <t>Sales/Marketing NEC</t>
  </si>
  <si>
    <t>Industrial Engineering</t>
  </si>
  <si>
    <t>Manufacturing NEC</t>
  </si>
  <si>
    <t>Production Control</t>
  </si>
  <si>
    <t>Quality Control</t>
  </si>
  <si>
    <t>Manufacturing Systems</t>
  </si>
  <si>
    <t>Supply Chain Management</t>
  </si>
  <si>
    <t>Engineering Professions NEC</t>
  </si>
  <si>
    <t>Maintenance Engineering</t>
  </si>
  <si>
    <t>Production Engineering</t>
  </si>
  <si>
    <t>Mechanical Engineering</t>
  </si>
  <si>
    <t>Electrical Engineering</t>
  </si>
  <si>
    <t>Design NEC</t>
  </si>
  <si>
    <t>Drafting</t>
  </si>
  <si>
    <t>Computer Aided Designing</t>
  </si>
  <si>
    <t xml:space="preserve">Process Trades </t>
  </si>
  <si>
    <t>Plant NEC</t>
  </si>
  <si>
    <t>Plant Operations</t>
  </si>
  <si>
    <t>Plant Maintenance</t>
  </si>
  <si>
    <t>Planning &amp; Control</t>
  </si>
  <si>
    <t>Technical Servicing</t>
  </si>
  <si>
    <t xml:space="preserve">Construction </t>
  </si>
  <si>
    <t>Architecture</t>
  </si>
  <si>
    <t xml:space="preserve">Utilities/Energy/Petroleum </t>
  </si>
  <si>
    <t>Processing/Manuf/Engineer NEC</t>
  </si>
  <si>
    <t>Transport/Travel NEC</t>
  </si>
  <si>
    <t>LOV Source: CCRT; 00.  CRM2000 Reference Tables DB Navigation; CRM 2000/Siebel Pick List Process; Customer Information and Relationship Management (Tony Perrelli); "Contact Title of Respect (Mr/Ms)"</t>
  </si>
  <si>
    <t>LOV Source: CCRT; 00.  CRM2000 Reference Tables DB Navigation; CRM 2000/Siebel Pick List Process; Geography - Country - State/Provence (Tony Perrelli); "Country - ISO 3166"</t>
  </si>
  <si>
    <t>LOV Source: CCRT; 00.  CRM2000 Reference Tables DB Navigation; CRM 2000/Siebel Pick List Process; Opportunity Management (Tony Perrelli); "Opportunity Odds/Win Probability"</t>
  </si>
  <si>
    <t>LOV Source: CCRT; 00.  CRM2000 Reference Tables DB Navigation; CRM 2000/Siebel Pick List Process; Opportunity Management (Tony Perrelli); "Customer Conditions of Satisfaction - COS"; as of 7 Mar 03</t>
  </si>
  <si>
    <t>Microsoft / Intel Services</t>
  </si>
  <si>
    <t>Storage Services</t>
  </si>
  <si>
    <t>IMX</t>
  </si>
  <si>
    <t>Security</t>
  </si>
  <si>
    <t>Linux - EBO</t>
  </si>
  <si>
    <t>Linux Application Solutions</t>
  </si>
  <si>
    <t>Linux Clusters</t>
  </si>
  <si>
    <t>Linux Distributed Enterprise</t>
  </si>
  <si>
    <t>Linux Infrastructure Solutions</t>
  </si>
  <si>
    <t>Linux Workload Consolidation</t>
  </si>
  <si>
    <t>Linux - Caldera</t>
  </si>
  <si>
    <t>Linux - Conectiva</t>
  </si>
  <si>
    <t>Linux - Mandrake</t>
  </si>
  <si>
    <t>Linux - Red Flag</t>
  </si>
  <si>
    <t xml:space="preserve">IBM Customer Number </t>
  </si>
  <si>
    <t>IBM account customer number when available</t>
  </si>
  <si>
    <t>DET Record Type</t>
  </si>
  <si>
    <t xml:space="preserve">Picklist of available record types (i. e. Add; Update; Delete) </t>
  </si>
  <si>
    <t xml:space="preserve">DET Column "BF":       Record Type </t>
  </si>
  <si>
    <t>Add</t>
  </si>
  <si>
    <t>Update</t>
  </si>
  <si>
    <t>Delete</t>
  </si>
  <si>
    <t xml:space="preserve">LOV Source: W W CRM Team defined.  Add = a new BP as OI oppty for IBM;  Update = an update to an already known IBM Oppty #;   Delete = Deletion request of a detail line item of an Oppty record.  [Note: cannot delete an entire "Parent" Oppty; must "resolve" as won, lost, etc.]  </t>
  </si>
  <si>
    <t>02-Noticed/Identifying</t>
  </si>
  <si>
    <t>03-Identified/Validating</t>
  </si>
  <si>
    <t>04-Validated/Qualifying</t>
  </si>
  <si>
    <t>Global Systems Integrator</t>
  </si>
  <si>
    <t>NRSI</t>
  </si>
  <si>
    <t xml:space="preserve">National/Regional Systems Integrator </t>
  </si>
  <si>
    <t>PISV</t>
  </si>
  <si>
    <t>Primary ISV</t>
  </si>
  <si>
    <t>RRP</t>
  </si>
  <si>
    <t>DET B7 and Column AR Field Name: BP Role</t>
  </si>
  <si>
    <t>French Franc</t>
  </si>
  <si>
    <t>East Caribbean Dollar</t>
  </si>
  <si>
    <t>Tala</t>
  </si>
  <si>
    <t>Italian Lira</t>
  </si>
  <si>
    <t>Sπo Tome and Principe</t>
  </si>
  <si>
    <t>Dobra</t>
  </si>
  <si>
    <t>Saudi Riyal</t>
  </si>
  <si>
    <t>CFA Franc BCEAO +</t>
  </si>
  <si>
    <t>Seychelles Rupee</t>
  </si>
  <si>
    <t>Leone</t>
  </si>
  <si>
    <t>Singapore Dollar</t>
  </si>
  <si>
    <t>Slovak Koruna</t>
  </si>
  <si>
    <t>Tolar</t>
  </si>
  <si>
    <t>Solomon Islands Dollar</t>
  </si>
  <si>
    <t>Somali Shilling</t>
  </si>
  <si>
    <t>Rand</t>
  </si>
  <si>
    <t>euro</t>
  </si>
  <si>
    <t>Spanish Peseta</t>
  </si>
  <si>
    <t>Sri Lanka Rupee</t>
  </si>
  <si>
    <t>Sudanese Dinar</t>
  </si>
  <si>
    <t>Suriname Guilder</t>
  </si>
  <si>
    <t>Norwegian Krone</t>
  </si>
  <si>
    <t>Lilangeni</t>
  </si>
  <si>
    <t>Swedish Krona</t>
  </si>
  <si>
    <t>Swiss Franc</t>
  </si>
  <si>
    <t>Syrian Pound</t>
  </si>
  <si>
    <t>New Taiwan Dollar</t>
  </si>
  <si>
    <t>Tajik Ruble</t>
  </si>
  <si>
    <t>Tanzanian Shilling</t>
  </si>
  <si>
    <t>eBH/SS: Sell and Support Other</t>
  </si>
  <si>
    <t>B6YA0</t>
  </si>
  <si>
    <t>eBH/SS: Asset Licensing Revenue</t>
  </si>
  <si>
    <t>B6YB0</t>
  </si>
  <si>
    <t>eBH/SS: Mgd Hstg - Svcs Anywh OD</t>
  </si>
  <si>
    <t>B6YC0</t>
  </si>
  <si>
    <t>eBH Sell/Sup Content Serving OD</t>
  </si>
  <si>
    <t>B6YD0</t>
  </si>
  <si>
    <t>eBH/SS Linux Virtual Svcs OD</t>
  </si>
  <si>
    <t>B6YE0</t>
  </si>
  <si>
    <t>eBH Sell/Sup ebod Vert Svcs OD</t>
  </si>
  <si>
    <t>B6YF0</t>
  </si>
  <si>
    <t>eBH Sell/Sup ebod Horiz Svcs OD</t>
  </si>
  <si>
    <t>B6JA2</t>
  </si>
  <si>
    <t>eBH/ER - App Hstg - SAP OD</t>
  </si>
  <si>
    <t>B6JB2</t>
  </si>
  <si>
    <t>eBH/ER - App Hstg - Peoplesoft</t>
  </si>
  <si>
    <t>B6JC2</t>
  </si>
  <si>
    <t>eBH/ER - App Hstg - Other</t>
  </si>
  <si>
    <t>B6JD2</t>
  </si>
  <si>
    <t>eBH/ER - Mgd Hstg - Bundles OD</t>
  </si>
  <si>
    <t>B6JE2</t>
  </si>
  <si>
    <t>eBH/ER: Mgd Hstg Ratcrd Compon OD</t>
  </si>
  <si>
    <t>B6JF2</t>
  </si>
  <si>
    <t>eBH/ER: Mgd Hstg Mgdstorage Svcs OD</t>
  </si>
  <si>
    <t>B6JG2</t>
  </si>
  <si>
    <t>eBH/ER - Mgd Hstg - Oth (custom)</t>
  </si>
  <si>
    <t>B6JH2</t>
  </si>
  <si>
    <t>eBH/ER - Facilities Hstg - All</t>
  </si>
  <si>
    <t>B6JJ2</t>
  </si>
  <si>
    <t>eBH/ER - ERP Asset Licens Rev</t>
  </si>
  <si>
    <t>B6JK2</t>
  </si>
  <si>
    <t>eBH/ER - Mgd Hstg Svcs Anywh OD</t>
  </si>
  <si>
    <t>B6JL2</t>
  </si>
  <si>
    <t>eBH ERP ebod Vert Svcs OD</t>
  </si>
  <si>
    <t>B6JM2</t>
  </si>
  <si>
    <t>eBH ERP ebod Horiz Svcs OD</t>
  </si>
  <si>
    <t>B6JI2</t>
  </si>
  <si>
    <t>eBH/ER - Enterp Resources Other</t>
  </si>
  <si>
    <t>B6A30</t>
  </si>
  <si>
    <t>ITO - Help Desk Industry Customer</t>
  </si>
  <si>
    <t>B6A40</t>
  </si>
  <si>
    <t>ITO - Mid-Range</t>
  </si>
  <si>
    <t>B6AC0</t>
  </si>
  <si>
    <t>ITO - Mid-Range Express-SO</t>
  </si>
  <si>
    <t>B6A70</t>
  </si>
  <si>
    <t>ITO - Data Center</t>
  </si>
  <si>
    <t>B6A80</t>
  </si>
  <si>
    <t>ITO - NetworkStation Mgmt</t>
  </si>
  <si>
    <t>B6AG0</t>
  </si>
  <si>
    <t>MSS - for IT Outsourcing</t>
  </si>
  <si>
    <t>B6AH0</t>
  </si>
  <si>
    <t>MSS - for Customer Locations</t>
  </si>
  <si>
    <t>B6W10</t>
  </si>
  <si>
    <t>Network Outsourcing Svcs</t>
  </si>
  <si>
    <t>B6W30</t>
  </si>
  <si>
    <t>Network Element Mangement</t>
  </si>
  <si>
    <t>B6E11</t>
  </si>
  <si>
    <t>Customer Relationship Management (1)</t>
  </si>
  <si>
    <t>B6A1A</t>
  </si>
  <si>
    <t>SO - AMS Advisory Services</t>
  </si>
  <si>
    <t>B6A1B</t>
  </si>
  <si>
    <t>SO - AMS Resource Services</t>
  </si>
  <si>
    <t>B6A1C</t>
  </si>
  <si>
    <t>SO - Package AMS</t>
  </si>
  <si>
    <t>B6A1D</t>
  </si>
  <si>
    <t>SO - Custom Application AMS</t>
  </si>
  <si>
    <t>B6A1E</t>
  </si>
  <si>
    <t>SO - Portfolio AMS (Outsourcing)</t>
  </si>
  <si>
    <t>B6P01</t>
  </si>
  <si>
    <t>ITS ServicePacs</t>
  </si>
  <si>
    <t>B6KA1</t>
  </si>
  <si>
    <t>LS ServicePac</t>
  </si>
  <si>
    <t>B6210</t>
  </si>
  <si>
    <t>Cross LoB-Intellectual Property Income</t>
  </si>
  <si>
    <t>B6220</t>
  </si>
  <si>
    <t>BIS - Intellectual Property Income</t>
  </si>
  <si>
    <t>B6230</t>
  </si>
  <si>
    <t>ITS - Intellectual Property Income</t>
  </si>
  <si>
    <t>B6240</t>
  </si>
  <si>
    <t>SO - Intellectual Property Income</t>
  </si>
  <si>
    <t>B6250</t>
  </si>
  <si>
    <t>LS - Intellectual Property Income</t>
  </si>
  <si>
    <t>B6260</t>
  </si>
  <si>
    <t>eBH - Intellectual Property Income</t>
  </si>
  <si>
    <t>B6270</t>
  </si>
  <si>
    <t>AMS - Intellectual Property Income</t>
  </si>
  <si>
    <t>B6410</t>
  </si>
  <si>
    <t>ITS US Maint Svcs Rev Net New (Includes Services Pac's)</t>
  </si>
  <si>
    <t>B6420</t>
  </si>
  <si>
    <t>ITS US Maint Svcs Rev Renewal (Ren Of Existing MA Contracts)</t>
  </si>
  <si>
    <t>B6430</t>
  </si>
  <si>
    <t>ITS US LBS Services Revenue</t>
  </si>
  <si>
    <t>B6440</t>
  </si>
  <si>
    <t>ITS US LBS OEM Hardware Revenue</t>
  </si>
  <si>
    <t>B6450</t>
  </si>
  <si>
    <t>ITS US LBS OEM Software Revenue</t>
  </si>
  <si>
    <t>B6460</t>
  </si>
  <si>
    <t>ITS US LBS IBM Hardware Revenue</t>
  </si>
  <si>
    <t>B6470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</si>
</sst>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quot;$&quot;#,##0"/>
  </numFmts>
  <fonts count="41">
    <font>
      <sz val="12"/>
      <name val="Arial"/>
      <family val="0"/>
    </font>
    <font>
      <b/>
      <sz val="10"/>
      <name val="Arial"/>
      <family val="0"/>
    </font>
    <font>
      <i/>
      <sz val="10"/>
      <name val="Arial"/>
      <family val="0"/>
    </font>
    <font>
      <b/>
      <i/>
      <sz val="10"/>
      <name val="Arial"/>
      <family val="0"/>
    </font>
    <font>
      <b/>
      <sz val="18"/>
      <name val="Arial"/>
      <family val="0"/>
    </font>
    <font>
      <b/>
      <sz val="12"/>
      <name val="Arial"/>
      <family val="0"/>
    </font>
    <font>
      <b/>
      <sz val="12"/>
      <color indexed="8"/>
      <name val="Arial"/>
      <family val="0"/>
    </font>
    <font>
      <b/>
      <sz val="24"/>
      <name val="Arial"/>
      <family val="0"/>
    </font>
    <font>
      <sz val="12"/>
      <color indexed="17"/>
      <name val="Arial"/>
      <family val="0"/>
    </font>
    <font>
      <b/>
      <sz val="12"/>
      <color indexed="17"/>
      <name val="Arial"/>
      <family val="0"/>
    </font>
    <font>
      <b/>
      <sz val="12"/>
      <color indexed="21"/>
      <name val="Arial"/>
      <family val="0"/>
    </font>
    <font>
      <b/>
      <sz val="12"/>
      <color indexed="12"/>
      <name val="Arial"/>
      <family val="0"/>
    </font>
    <font>
      <b/>
      <u val="single"/>
      <sz val="12"/>
      <name val="Arial"/>
      <family val="0"/>
    </font>
    <font>
      <b/>
      <u val="single"/>
      <sz val="12"/>
      <color indexed="10"/>
      <name val="Arial"/>
      <family val="0"/>
    </font>
    <font>
      <b/>
      <u val="single"/>
      <sz val="12"/>
      <color indexed="21"/>
      <name val="Arial"/>
      <family val="0"/>
    </font>
    <font>
      <b/>
      <i/>
      <sz val="12"/>
      <name val="Arial"/>
      <family val="0"/>
    </font>
    <font>
      <b/>
      <i/>
      <sz val="12"/>
      <color indexed="10"/>
      <name val="Arial"/>
      <family val="0"/>
    </font>
    <font>
      <b/>
      <i/>
      <sz val="12"/>
      <color indexed="8"/>
      <name val="Arial"/>
      <family val="0"/>
    </font>
    <font>
      <sz val="10"/>
      <name val="Arial"/>
      <family val="0"/>
    </font>
    <font>
      <u val="single"/>
      <sz val="12"/>
      <name val="Arial"/>
      <family val="0"/>
    </font>
    <font>
      <b/>
      <sz val="14"/>
      <name val="Arial"/>
      <family val="0"/>
    </font>
    <font>
      <u val="single"/>
      <sz val="10.45"/>
      <color indexed="12"/>
      <name val="Arial"/>
      <family val="0"/>
    </font>
    <font>
      <u val="single"/>
      <sz val="10.45"/>
      <color indexed="36"/>
      <name val="Arial"/>
      <family val="0"/>
    </font>
    <font>
      <sz val="12"/>
      <color indexed="8"/>
      <name val="Arial"/>
      <family val="2"/>
    </font>
    <font>
      <sz val="12"/>
      <color indexed="12"/>
      <name val="Arial"/>
      <family val="2"/>
    </font>
    <font>
      <b/>
      <sz val="20"/>
      <color indexed="12"/>
      <name val="Arial"/>
      <family val="2"/>
    </font>
    <font>
      <sz val="20"/>
      <color indexed="12"/>
      <name val="Arial"/>
      <family val="2"/>
    </font>
    <font>
      <b/>
      <sz val="20"/>
      <name val="Arial"/>
      <family val="2"/>
    </font>
    <font>
      <b/>
      <sz val="12"/>
      <color indexed="10"/>
      <name val="Arial"/>
      <family val="2"/>
    </font>
    <font>
      <sz val="12"/>
      <color indexed="10"/>
      <name val="Arial"/>
      <family val="0"/>
    </font>
    <font>
      <b/>
      <sz val="16"/>
      <color indexed="60"/>
      <name val="Arial"/>
      <family val="2"/>
    </font>
    <font>
      <b/>
      <sz val="12"/>
      <color indexed="48"/>
      <name val="Arial"/>
      <family val="2"/>
    </font>
    <font>
      <b/>
      <sz val="11"/>
      <name val="Arial"/>
      <family val="0"/>
    </font>
    <font>
      <b/>
      <sz val="11"/>
      <color indexed="12"/>
      <name val="Arial"/>
      <family val="0"/>
    </font>
    <font>
      <b/>
      <sz val="12"/>
      <color indexed="14"/>
      <name val="Arial"/>
      <family val="2"/>
    </font>
    <font>
      <b/>
      <sz val="11"/>
      <color indexed="14"/>
      <name val="Arial"/>
      <family val="0"/>
    </font>
    <font>
      <b/>
      <sz val="11"/>
      <color indexed="8"/>
      <name val="Arial"/>
      <family val="2"/>
    </font>
    <font>
      <b/>
      <sz val="16"/>
      <color indexed="10"/>
      <name val="Arial"/>
      <family val="0"/>
    </font>
    <font>
      <b/>
      <sz val="11"/>
      <color indexed="10"/>
      <name val="Arial"/>
      <family val="2"/>
    </font>
    <font>
      <b/>
      <sz val="16"/>
      <name val="Arial"/>
      <family val="0"/>
    </font>
    <font>
      <b/>
      <sz val="16"/>
      <color indexed="16"/>
      <name val="Arial"/>
      <family val="0"/>
    </font>
  </fonts>
  <fills count="1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solid">
        <fgColor indexed="34"/>
        <bgColor indexed="64"/>
      </patternFill>
    </fill>
    <fill>
      <patternFill patternType="solid">
        <fgColor indexed="22"/>
        <bgColor indexed="64"/>
      </patternFill>
    </fill>
    <fill>
      <patternFill patternType="solid">
        <fgColor indexed="31"/>
        <bgColor indexed="64"/>
      </patternFill>
    </fill>
    <fill>
      <patternFill patternType="solid">
        <fgColor indexed="10"/>
        <bgColor indexed="64"/>
      </patternFill>
    </fill>
    <fill>
      <patternFill patternType="solid">
        <fgColor indexed="47"/>
        <bgColor indexed="64"/>
      </patternFill>
    </fill>
  </fills>
  <borders count="21">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style="thin">
        <color indexed="22"/>
      </left>
      <right>
        <color indexed="63"/>
      </right>
      <top style="thin">
        <color indexed="22"/>
      </top>
      <bottom>
        <color indexed="63"/>
      </bottom>
    </border>
    <border>
      <left>
        <color indexed="63"/>
      </left>
      <right>
        <color indexed="63"/>
      </right>
      <top style="thin"/>
      <bottom>
        <color indexed="63"/>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cellStyleXfs>
  <cellXfs count="256">
    <xf numFmtId="0" fontId="0" fillId="0" borderId="0" xfId="0" applyAlignment="1">
      <alignment/>
    </xf>
    <xf numFmtId="0" fontId="0" fillId="0" borderId="0" xfId="0" applyNumberFormat="1" applyFont="1" applyAlignment="1">
      <alignment/>
    </xf>
    <xf numFmtId="0" fontId="4" fillId="0" borderId="0" xfId="0" applyNumberFormat="1" applyFont="1" applyAlignment="1">
      <alignment horizontal="left" vertical="top" wrapText="1"/>
    </xf>
    <xf numFmtId="0" fontId="0" fillId="0" borderId="0" xfId="0" applyNumberFormat="1" applyFont="1" applyAlignment="1">
      <alignment horizontal="centerContinuous" vertical="top" wrapText="1"/>
    </xf>
    <xf numFmtId="0" fontId="0" fillId="0" borderId="0" xfId="0" applyNumberFormat="1" applyFont="1" applyAlignment="1">
      <alignment horizontal="left" vertical="top" wrapText="1"/>
    </xf>
    <xf numFmtId="0" fontId="5" fillId="0" borderId="0" xfId="0" applyNumberFormat="1" applyFont="1" applyAlignment="1">
      <alignment horizontal="left" vertical="top" wrapText="1"/>
    </xf>
    <xf numFmtId="0" fontId="6" fillId="0" borderId="0" xfId="0" applyNumberFormat="1" applyFont="1" applyAlignment="1">
      <alignment horizontal="left" vertical="top" wrapText="1"/>
    </xf>
    <xf numFmtId="0" fontId="0" fillId="0" borderId="0" xfId="0" applyNumberFormat="1" applyFont="1" applyAlignment="1">
      <alignment vertical="top" wrapText="1"/>
    </xf>
    <xf numFmtId="0" fontId="4" fillId="0" borderId="0" xfId="0" applyNumberFormat="1" applyFont="1" applyAlignment="1">
      <alignment/>
    </xf>
    <xf numFmtId="0" fontId="20" fillId="0" borderId="0" xfId="0" applyNumberFormat="1" applyFont="1" applyAlignment="1">
      <alignment/>
    </xf>
    <xf numFmtId="0" fontId="20" fillId="0" borderId="0" xfId="0" applyNumberFormat="1" applyFont="1" applyAlignment="1">
      <alignment vertical="top" wrapText="1"/>
    </xf>
    <xf numFmtId="0" fontId="0" fillId="0" borderId="0" xfId="0" applyNumberFormat="1" applyFont="1" applyAlignment="1">
      <alignment horizontal="left"/>
    </xf>
    <xf numFmtId="0" fontId="0" fillId="0" borderId="0" xfId="0" applyAlignment="1">
      <alignment horizontal="left"/>
    </xf>
    <xf numFmtId="0" fontId="23" fillId="0" borderId="0" xfId="0" applyFont="1" applyAlignment="1">
      <alignment wrapText="1"/>
    </xf>
    <xf numFmtId="0" fontId="0" fillId="0" borderId="0" xfId="0" applyNumberFormat="1" applyFill="1" applyBorder="1" applyAlignment="1">
      <alignment/>
    </xf>
    <xf numFmtId="0" fontId="5" fillId="0" borderId="0" xfId="0" applyNumberFormat="1" applyFont="1" applyAlignment="1">
      <alignment/>
    </xf>
    <xf numFmtId="0" fontId="0" fillId="0" borderId="0" xfId="0" applyNumberFormat="1" applyFont="1" applyFill="1" applyBorder="1" applyAlignment="1">
      <alignment/>
    </xf>
    <xf numFmtId="0" fontId="0" fillId="0" borderId="0" xfId="0" applyAlignment="1">
      <alignment horizontal="center"/>
    </xf>
    <xf numFmtId="0" fontId="11" fillId="0" borderId="0" xfId="0" applyNumberFormat="1" applyFont="1" applyAlignment="1">
      <alignment vertical="top"/>
    </xf>
    <xf numFmtId="0" fontId="11" fillId="0" borderId="0" xfId="0" applyNumberFormat="1" applyFont="1" applyAlignment="1">
      <alignment vertical="top" wrapText="1"/>
    </xf>
    <xf numFmtId="0" fontId="5" fillId="0" borderId="0" xfId="0" applyNumberFormat="1" applyFont="1" applyAlignment="1">
      <alignment vertical="top"/>
    </xf>
    <xf numFmtId="0" fontId="0" fillId="0" borderId="0" xfId="0" applyNumberFormat="1" applyFont="1" applyAlignment="1">
      <alignment vertical="top"/>
    </xf>
    <xf numFmtId="0" fontId="5" fillId="0" borderId="0" xfId="0" applyNumberFormat="1" applyFont="1" applyAlignment="1">
      <alignment vertical="top" wrapText="1"/>
    </xf>
    <xf numFmtId="0" fontId="0" fillId="0" borderId="0" xfId="0" applyNumberFormat="1" applyFont="1" applyAlignment="1">
      <alignment vertical="top" wrapText="1"/>
    </xf>
    <xf numFmtId="0" fontId="6" fillId="0" borderId="0" xfId="0" applyNumberFormat="1" applyFont="1" applyAlignment="1">
      <alignment vertical="top" wrapText="1"/>
    </xf>
    <xf numFmtId="0" fontId="24" fillId="2" borderId="1" xfId="0" applyNumberFormat="1" applyFont="1" applyFill="1" applyBorder="1" applyAlignment="1">
      <alignment vertical="top"/>
    </xf>
    <xf numFmtId="0" fontId="11" fillId="2" borderId="2" xfId="0" applyNumberFormat="1" applyFont="1" applyFill="1" applyBorder="1" applyAlignment="1">
      <alignment vertical="top"/>
    </xf>
    <xf numFmtId="0" fontId="24" fillId="3" borderId="0" xfId="0" applyNumberFormat="1" applyFont="1" applyFill="1" applyAlignment="1">
      <alignment vertical="top"/>
    </xf>
    <xf numFmtId="0" fontId="11" fillId="3" borderId="0" xfId="0" applyNumberFormat="1" applyFont="1" applyFill="1" applyAlignment="1">
      <alignment vertical="top"/>
    </xf>
    <xf numFmtId="0" fontId="24" fillId="4" borderId="0" xfId="0" applyNumberFormat="1" applyFont="1" applyFill="1" applyAlignment="1">
      <alignment vertical="top" wrapText="1"/>
    </xf>
    <xf numFmtId="0" fontId="11" fillId="4" borderId="0" xfId="0" applyNumberFormat="1" applyFont="1" applyFill="1" applyAlignment="1">
      <alignment vertical="top" wrapText="1"/>
    </xf>
    <xf numFmtId="0" fontId="24" fillId="3" borderId="0" xfId="0" applyNumberFormat="1" applyFont="1" applyFill="1" applyAlignment="1">
      <alignment vertical="top" wrapText="1"/>
    </xf>
    <xf numFmtId="0" fontId="11" fillId="3" borderId="0" xfId="0" applyNumberFormat="1" applyFont="1" applyFill="1" applyAlignment="1">
      <alignment vertical="top" wrapText="1"/>
    </xf>
    <xf numFmtId="0" fontId="24" fillId="5" borderId="0" xfId="0" applyNumberFormat="1" applyFont="1" applyFill="1" applyAlignment="1">
      <alignment vertical="top" wrapText="1"/>
    </xf>
    <xf numFmtId="0" fontId="11" fillId="5" borderId="0" xfId="0" applyNumberFormat="1" applyFont="1" applyFill="1" applyAlignment="1">
      <alignment vertical="top" wrapText="1"/>
    </xf>
    <xf numFmtId="0" fontId="24" fillId="6" borderId="0" xfId="0" applyNumberFormat="1" applyFont="1" applyFill="1" applyAlignment="1">
      <alignment vertical="top" wrapText="1"/>
    </xf>
    <xf numFmtId="0" fontId="11" fillId="6" borderId="0" xfId="0" applyNumberFormat="1" applyFont="1" applyFill="1" applyAlignment="1">
      <alignment vertical="top" wrapText="1"/>
    </xf>
    <xf numFmtId="0" fontId="11" fillId="0" borderId="0" xfId="0" applyNumberFormat="1" applyFont="1" applyAlignment="1">
      <alignment horizontal="left" vertical="top" wrapText="1"/>
    </xf>
    <xf numFmtId="0" fontId="24" fillId="0" borderId="0" xfId="0" applyNumberFormat="1" applyFont="1" applyAlignment="1">
      <alignment horizontal="centerContinuous" vertical="top" wrapText="1"/>
    </xf>
    <xf numFmtId="0" fontId="24" fillId="0" borderId="0" xfId="0" applyNumberFormat="1" applyFont="1" applyAlignment="1">
      <alignment/>
    </xf>
    <xf numFmtId="0" fontId="5" fillId="0" borderId="0" xfId="0" applyNumberFormat="1" applyFont="1" applyAlignment="1">
      <alignment horizontal="left" vertical="top" wrapText="1"/>
    </xf>
    <xf numFmtId="0" fontId="0" fillId="0" borderId="0" xfId="0" applyNumberFormat="1" applyFont="1" applyAlignment="1">
      <alignment horizontal="centerContinuous" vertical="top" wrapText="1"/>
    </xf>
    <xf numFmtId="0" fontId="0" fillId="0" borderId="0" xfId="0" applyNumberFormat="1" applyFont="1" applyAlignment="1">
      <alignment/>
    </xf>
    <xf numFmtId="0" fontId="6" fillId="0" borderId="3" xfId="0" applyNumberFormat="1" applyFont="1" applyBorder="1" applyAlignment="1">
      <alignment horizontal="left" vertical="top" wrapText="1"/>
    </xf>
    <xf numFmtId="0" fontId="15" fillId="7" borderId="4" xfId="0" applyNumberFormat="1" applyFont="1" applyFill="1" applyBorder="1" applyAlignment="1" applyProtection="1">
      <alignment horizontal="left" vertical="top" wrapText="1"/>
      <protection/>
    </xf>
    <xf numFmtId="0" fontId="0" fillId="0" borderId="0" xfId="0" applyNumberFormat="1" applyFont="1" applyAlignment="1" applyProtection="1">
      <alignment vertical="top" wrapText="1"/>
      <protection locked="0"/>
    </xf>
    <xf numFmtId="0" fontId="0" fillId="0" borderId="0" xfId="0" applyNumberFormat="1" applyFont="1" applyAlignment="1" applyProtection="1">
      <alignment wrapText="1"/>
      <protection locked="0"/>
    </xf>
    <xf numFmtId="164" fontId="0" fillId="0" borderId="0" xfId="0" applyNumberFormat="1" applyFont="1" applyAlignment="1" applyProtection="1">
      <alignment wrapText="1"/>
      <protection locked="0"/>
    </xf>
    <xf numFmtId="3" fontId="0" fillId="0" borderId="0" xfId="0" applyNumberFormat="1" applyFont="1" applyAlignment="1" applyProtection="1">
      <alignment wrapText="1"/>
      <protection locked="0"/>
    </xf>
    <xf numFmtId="0" fontId="0" fillId="0" borderId="0" xfId="0" applyNumberFormat="1" applyFont="1" applyAlignment="1" applyProtection="1">
      <alignment/>
      <protection locked="0"/>
    </xf>
    <xf numFmtId="0" fontId="5" fillId="0" borderId="0" xfId="0" applyNumberFormat="1" applyFont="1" applyAlignment="1" applyProtection="1">
      <alignment wrapText="1"/>
      <protection locked="0"/>
    </xf>
    <xf numFmtId="0" fontId="5" fillId="0" borderId="5" xfId="0" applyNumberFormat="1" applyFont="1" applyAlignment="1" applyProtection="1">
      <alignment horizontal="center" vertical="top" wrapText="1"/>
      <protection locked="0"/>
    </xf>
    <xf numFmtId="0" fontId="5" fillId="0" borderId="6" xfId="0" applyNumberFormat="1" applyFont="1" applyAlignment="1" applyProtection="1">
      <alignment horizontal="center" vertical="top" wrapText="1"/>
      <protection locked="0"/>
    </xf>
    <xf numFmtId="0" fontId="6" fillId="0" borderId="6" xfId="0" applyNumberFormat="1" applyFont="1" applyAlignment="1" applyProtection="1">
      <alignment horizontal="center" vertical="top" wrapText="1"/>
      <protection locked="0"/>
    </xf>
    <xf numFmtId="0" fontId="0" fillId="0" borderId="0" xfId="0" applyNumberFormat="1" applyFont="1" applyAlignment="1" applyProtection="1">
      <alignment horizontal="center" vertical="center"/>
      <protection locked="0"/>
    </xf>
    <xf numFmtId="0" fontId="0" fillId="0" borderId="5" xfId="0" applyNumberFormat="1" applyFont="1" applyAlignment="1" applyProtection="1">
      <alignment horizontal="center" vertical="center" wrapText="1"/>
      <protection locked="0"/>
    </xf>
    <xf numFmtId="164" fontId="0" fillId="0" borderId="5" xfId="0" applyNumberFormat="1" applyFont="1" applyAlignment="1" applyProtection="1">
      <alignment horizontal="center" vertical="center" wrapText="1"/>
      <protection locked="0"/>
    </xf>
    <xf numFmtId="3" fontId="0" fillId="0" borderId="5" xfId="0" applyNumberFormat="1" applyFont="1" applyAlignment="1" applyProtection="1">
      <alignment horizontal="center" vertical="center" wrapText="1"/>
      <protection locked="0"/>
    </xf>
    <xf numFmtId="0" fontId="0" fillId="0" borderId="0" xfId="0" applyNumberFormat="1" applyFont="1" applyAlignment="1" applyProtection="1">
      <alignment horizontal="center" vertical="center" wrapText="1"/>
      <protection locked="0"/>
    </xf>
    <xf numFmtId="0" fontId="0" fillId="0" borderId="5" xfId="0" applyNumberFormat="1" applyFont="1" applyAlignment="1" applyProtection="1">
      <alignment horizontal="center" vertical="center"/>
      <protection locked="0"/>
    </xf>
    <xf numFmtId="164" fontId="0" fillId="0" borderId="0" xfId="0" applyNumberFormat="1" applyFont="1" applyAlignment="1" applyProtection="1">
      <alignment horizontal="center" vertical="center" wrapText="1"/>
      <protection locked="0"/>
    </xf>
    <xf numFmtId="3" fontId="0" fillId="0" borderId="0" xfId="0" applyNumberFormat="1" applyFont="1" applyAlignment="1" applyProtection="1">
      <alignment horizontal="center" vertical="center" wrapText="1"/>
      <protection locked="0"/>
    </xf>
    <xf numFmtId="164" fontId="0" fillId="8" borderId="7" xfId="0" applyNumberFormat="1" applyFont="1" applyFill="1" applyBorder="1" applyAlignment="1" applyProtection="1">
      <alignment wrapText="1"/>
      <protection locked="0"/>
    </xf>
    <xf numFmtId="0" fontId="18" fillId="0" borderId="0" xfId="0" applyNumberFormat="1" applyFont="1" applyAlignment="1" applyProtection="1">
      <alignment wrapText="1"/>
      <protection locked="0"/>
    </xf>
    <xf numFmtId="0" fontId="19" fillId="0" borderId="0" xfId="0" applyNumberFormat="1" applyFont="1" applyAlignment="1" applyProtection="1">
      <alignment wrapText="1"/>
      <protection locked="0"/>
    </xf>
    <xf numFmtId="0" fontId="5" fillId="0" borderId="0" xfId="0" applyNumberFormat="1" applyFont="1" applyAlignment="1" applyProtection="1">
      <alignment vertical="top" wrapText="1"/>
      <protection locked="0"/>
    </xf>
    <xf numFmtId="164" fontId="0" fillId="0" borderId="0" xfId="0" applyNumberFormat="1" applyFont="1" applyAlignment="1" applyProtection="1">
      <alignment/>
      <protection locked="0"/>
    </xf>
    <xf numFmtId="3" fontId="0" fillId="0" borderId="0" xfId="0" applyNumberFormat="1" applyFont="1" applyAlignment="1" applyProtection="1">
      <alignment/>
      <protection locked="0"/>
    </xf>
    <xf numFmtId="0" fontId="25" fillId="0" borderId="0" xfId="0" applyNumberFormat="1" applyFont="1" applyAlignment="1" applyProtection="1">
      <alignment/>
      <protection/>
    </xf>
    <xf numFmtId="0" fontId="26" fillId="0" borderId="0" xfId="0" applyNumberFormat="1" applyFont="1" applyAlignment="1" applyProtection="1">
      <alignment vertical="top" wrapText="1"/>
      <protection/>
    </xf>
    <xf numFmtId="0" fontId="26" fillId="0" borderId="0" xfId="0" applyNumberFormat="1" applyFont="1" applyAlignment="1" applyProtection="1">
      <alignment wrapText="1"/>
      <protection/>
    </xf>
    <xf numFmtId="164" fontId="26" fillId="0" borderId="0" xfId="0" applyNumberFormat="1" applyFont="1" applyAlignment="1" applyProtection="1">
      <alignment wrapText="1"/>
      <protection/>
    </xf>
    <xf numFmtId="3" fontId="26" fillId="0" borderId="0" xfId="0" applyNumberFormat="1" applyFont="1" applyAlignment="1" applyProtection="1">
      <alignment wrapText="1"/>
      <protection/>
    </xf>
    <xf numFmtId="0" fontId="26" fillId="0" borderId="0" xfId="0" applyNumberFormat="1" applyFont="1" applyAlignment="1" applyProtection="1">
      <alignment/>
      <protection/>
    </xf>
    <xf numFmtId="0" fontId="7" fillId="0" borderId="0" xfId="0" applyNumberFormat="1" applyFont="1" applyAlignment="1" applyProtection="1">
      <alignment wrapText="1"/>
      <protection/>
    </xf>
    <xf numFmtId="0" fontId="0" fillId="0" borderId="0" xfId="0" applyNumberFormat="1" applyFont="1" applyAlignment="1" applyProtection="1">
      <alignment vertical="top" wrapText="1"/>
      <protection/>
    </xf>
    <xf numFmtId="0" fontId="0" fillId="0" borderId="0" xfId="0" applyNumberFormat="1" applyFont="1" applyAlignment="1" applyProtection="1">
      <alignment wrapText="1"/>
      <protection/>
    </xf>
    <xf numFmtId="164" fontId="0" fillId="0" borderId="0" xfId="0" applyNumberFormat="1" applyFont="1" applyAlignment="1" applyProtection="1">
      <alignment wrapText="1"/>
      <protection/>
    </xf>
    <xf numFmtId="3" fontId="0" fillId="0" borderId="0" xfId="0" applyNumberFormat="1" applyFont="1" applyAlignment="1" applyProtection="1">
      <alignment wrapText="1"/>
      <protection/>
    </xf>
    <xf numFmtId="0" fontId="0" fillId="0" borderId="0" xfId="0" applyNumberFormat="1" applyFont="1" applyAlignment="1" applyProtection="1">
      <alignment/>
      <protection/>
    </xf>
    <xf numFmtId="0" fontId="27" fillId="0" borderId="0" xfId="0" applyNumberFormat="1" applyFont="1" applyAlignment="1" applyProtection="1">
      <alignment wrapText="1"/>
      <protection/>
    </xf>
    <xf numFmtId="0" fontId="5" fillId="0" borderId="0" xfId="0" applyNumberFormat="1" applyFont="1" applyAlignment="1" applyProtection="1">
      <alignment horizontal="left" vertical="top" wrapText="1"/>
      <protection/>
    </xf>
    <xf numFmtId="0" fontId="5" fillId="0" borderId="0" xfId="0" applyNumberFormat="1" applyFont="1" applyAlignment="1" applyProtection="1">
      <alignment wrapText="1"/>
      <protection/>
    </xf>
    <xf numFmtId="164" fontId="5" fillId="0" borderId="0" xfId="0" applyNumberFormat="1" applyFont="1" applyAlignment="1" applyProtection="1">
      <alignment wrapText="1"/>
      <protection/>
    </xf>
    <xf numFmtId="3" fontId="5" fillId="0" borderId="0" xfId="0" applyNumberFormat="1" applyFont="1" applyAlignment="1" applyProtection="1">
      <alignment wrapText="1"/>
      <protection/>
    </xf>
    <xf numFmtId="0" fontId="0" fillId="0" borderId="0" xfId="0" applyNumberFormat="1" applyFont="1" applyAlignment="1" applyProtection="1">
      <alignment/>
      <protection/>
    </xf>
    <xf numFmtId="0" fontId="5" fillId="9" borderId="8" xfId="0" applyNumberFormat="1" applyFont="1" applyFill="1" applyAlignment="1" applyProtection="1">
      <alignment wrapText="1"/>
      <protection/>
    </xf>
    <xf numFmtId="0" fontId="5" fillId="9" borderId="9" xfId="0" applyNumberFormat="1" applyFont="1" applyFill="1" applyAlignment="1" applyProtection="1">
      <alignment horizontal="center" vertical="center" wrapText="1"/>
      <protection/>
    </xf>
    <xf numFmtId="0" fontId="5" fillId="9" borderId="10" xfId="0" applyNumberFormat="1" applyFont="1" applyFill="1" applyAlignment="1" applyProtection="1">
      <alignment wrapText="1"/>
      <protection/>
    </xf>
    <xf numFmtId="0" fontId="5" fillId="9" borderId="10" xfId="0" applyNumberFormat="1" applyFont="1" applyFill="1" applyAlignment="1" applyProtection="1">
      <alignment horizontal="center" vertical="center" wrapText="1"/>
      <protection/>
    </xf>
    <xf numFmtId="0" fontId="6" fillId="7" borderId="10" xfId="0" applyNumberFormat="1" applyFont="1" applyFill="1" applyAlignment="1" applyProtection="1">
      <alignment wrapText="1"/>
      <protection/>
    </xf>
    <xf numFmtId="0" fontId="5" fillId="7" borderId="10" xfId="0" applyNumberFormat="1" applyFont="1" applyFill="1" applyAlignment="1" applyProtection="1">
      <alignment horizontal="center" vertical="center" wrapText="1"/>
      <protection/>
    </xf>
    <xf numFmtId="0" fontId="6" fillId="0" borderId="0" xfId="0" applyNumberFormat="1" applyFont="1" applyAlignment="1" applyProtection="1">
      <alignment horizontal="left" wrapText="1"/>
      <protection/>
    </xf>
    <xf numFmtId="0" fontId="8" fillId="0" borderId="0" xfId="0" applyNumberFormat="1" applyFont="1" applyAlignment="1" applyProtection="1">
      <alignment vertical="top" wrapText="1"/>
      <protection/>
    </xf>
    <xf numFmtId="0" fontId="8" fillId="0" borderId="0" xfId="0" applyNumberFormat="1" applyFont="1" applyAlignment="1" applyProtection="1">
      <alignment wrapText="1"/>
      <protection/>
    </xf>
    <xf numFmtId="164" fontId="9" fillId="0" borderId="0" xfId="0" applyNumberFormat="1" applyFont="1" applyAlignment="1" applyProtection="1">
      <alignment wrapText="1"/>
      <protection/>
    </xf>
    <xf numFmtId="0" fontId="9" fillId="0" borderId="0" xfId="0" applyNumberFormat="1" applyFont="1" applyAlignment="1" applyProtection="1">
      <alignment wrapText="1"/>
      <protection/>
    </xf>
    <xf numFmtId="3" fontId="9" fillId="0" borderId="0" xfId="0" applyNumberFormat="1" applyFont="1" applyAlignment="1" applyProtection="1">
      <alignment wrapText="1"/>
      <protection/>
    </xf>
    <xf numFmtId="0" fontId="8" fillId="0" borderId="0" xfId="0" applyNumberFormat="1" applyFont="1" applyAlignment="1" applyProtection="1">
      <alignment/>
      <protection/>
    </xf>
    <xf numFmtId="0" fontId="10" fillId="7" borderId="10" xfId="0" applyNumberFormat="1" applyFont="1" applyFill="1" applyAlignment="1" applyProtection="1">
      <alignment wrapText="1"/>
      <protection/>
    </xf>
    <xf numFmtId="0" fontId="5" fillId="7" borderId="10" xfId="0" applyNumberFormat="1" applyFont="1" applyFill="1" applyAlignment="1" applyProtection="1">
      <alignment wrapText="1"/>
      <protection/>
    </xf>
    <xf numFmtId="0" fontId="5" fillId="0" borderId="5" xfId="0" applyNumberFormat="1" applyFont="1" applyAlignment="1" applyProtection="1">
      <alignment wrapText="1"/>
      <protection/>
    </xf>
    <xf numFmtId="0" fontId="5" fillId="0" borderId="5" xfId="0" applyNumberFormat="1" applyFont="1" applyAlignment="1" applyProtection="1">
      <alignment vertical="top" wrapText="1"/>
      <protection/>
    </xf>
    <xf numFmtId="0" fontId="5" fillId="0" borderId="6" xfId="0" applyNumberFormat="1" applyFont="1" applyAlignment="1" applyProtection="1">
      <alignment wrapText="1"/>
      <protection/>
    </xf>
    <xf numFmtId="0" fontId="0" fillId="8" borderId="0" xfId="0" applyNumberFormat="1" applyFont="1" applyFill="1" applyAlignment="1" applyProtection="1">
      <alignment wrapText="1"/>
      <protection/>
    </xf>
    <xf numFmtId="0" fontId="5" fillId="10" borderId="0" xfId="0" applyNumberFormat="1" applyFont="1" applyFill="1" applyAlignment="1" applyProtection="1">
      <alignment/>
      <protection/>
    </xf>
    <xf numFmtId="0" fontId="0" fillId="10" borderId="0" xfId="0" applyNumberFormat="1" applyFont="1" applyFill="1" applyAlignment="1" applyProtection="1">
      <alignment/>
      <protection/>
    </xf>
    <xf numFmtId="0" fontId="11" fillId="0" borderId="0" xfId="0" applyNumberFormat="1" applyFont="1" applyAlignment="1" applyProtection="1">
      <alignment vertical="top" wrapText="1"/>
      <protection/>
    </xf>
    <xf numFmtId="0" fontId="11" fillId="0" borderId="0" xfId="0" applyNumberFormat="1" applyFont="1" applyAlignment="1" applyProtection="1">
      <alignment wrapText="1"/>
      <protection/>
    </xf>
    <xf numFmtId="0" fontId="0" fillId="8" borderId="11" xfId="0" applyNumberFormat="1" applyFont="1" applyFill="1" applyAlignment="1" applyProtection="1">
      <alignment wrapText="1"/>
      <protection/>
    </xf>
    <xf numFmtId="0" fontId="12" fillId="9" borderId="5" xfId="0" applyNumberFormat="1" applyFont="1" applyFill="1" applyAlignment="1" applyProtection="1">
      <alignment horizontal="center" vertical="center" wrapText="1"/>
      <protection/>
    </xf>
    <xf numFmtId="0" fontId="12" fillId="9" borderId="5" xfId="0" applyNumberFormat="1" applyFont="1" applyFill="1" applyAlignment="1" applyProtection="1">
      <alignment horizontal="center" vertical="top" wrapText="1"/>
      <protection/>
    </xf>
    <xf numFmtId="0" fontId="12" fillId="7" borderId="5" xfId="0" applyNumberFormat="1" applyFont="1" applyFill="1" applyAlignment="1" applyProtection="1">
      <alignment horizontal="center" vertical="center" wrapText="1"/>
      <protection/>
    </xf>
    <xf numFmtId="0" fontId="12" fillId="9" borderId="8" xfId="0" applyNumberFormat="1" applyFont="1" applyFill="1" applyAlignment="1" applyProtection="1">
      <alignment horizontal="center" vertical="center" wrapText="1"/>
      <protection/>
    </xf>
    <xf numFmtId="164" fontId="12" fillId="9" borderId="8" xfId="0" applyNumberFormat="1" applyFont="1" applyFill="1" applyAlignment="1" applyProtection="1">
      <alignment horizontal="center" vertical="center" wrapText="1"/>
      <protection/>
    </xf>
    <xf numFmtId="0" fontId="13" fillId="5" borderId="8" xfId="0" applyNumberFormat="1" applyFont="1" applyFill="1" applyAlignment="1" applyProtection="1">
      <alignment horizontal="center" vertical="center" wrapText="1"/>
      <protection/>
    </xf>
    <xf numFmtId="0" fontId="13" fillId="5" borderId="5" xfId="0" applyNumberFormat="1" applyFont="1" applyFill="1" applyAlignment="1" applyProtection="1">
      <alignment horizontal="center" vertical="center" wrapText="1"/>
      <protection/>
    </xf>
    <xf numFmtId="3" fontId="12" fillId="9" borderId="5" xfId="0" applyNumberFormat="1" applyFont="1" applyFill="1" applyAlignment="1" applyProtection="1">
      <alignment horizontal="center" vertical="center" wrapText="1"/>
      <protection/>
    </xf>
    <xf numFmtId="0" fontId="12" fillId="7" borderId="5" xfId="0" applyNumberFormat="1" applyFont="1" applyFill="1" applyAlignment="1" applyProtection="1">
      <alignment wrapText="1"/>
      <protection/>
    </xf>
    <xf numFmtId="0" fontId="14" fillId="9" borderId="5" xfId="0" applyNumberFormat="1" applyFont="1" applyFill="1" applyAlignment="1" applyProtection="1">
      <alignment horizontal="center" vertical="center" wrapText="1"/>
      <protection/>
    </xf>
    <xf numFmtId="0" fontId="14" fillId="7" borderId="5" xfId="0" applyNumberFormat="1" applyFont="1" applyFill="1" applyAlignment="1" applyProtection="1">
      <alignment horizontal="center" vertical="center" wrapText="1"/>
      <protection/>
    </xf>
    <xf numFmtId="0" fontId="13" fillId="11" borderId="5" xfId="0" applyNumberFormat="1" applyFont="1" applyFill="1" applyAlignment="1" applyProtection="1">
      <alignment horizontal="center" vertical="center" wrapText="1"/>
      <protection/>
    </xf>
    <xf numFmtId="0" fontId="5" fillId="12" borderId="12" xfId="0" applyNumberFormat="1" applyFont="1" applyFill="1" applyBorder="1" applyAlignment="1" applyProtection="1">
      <alignment horizontal="center" vertical="center" wrapText="1"/>
      <protection/>
    </xf>
    <xf numFmtId="0" fontId="5" fillId="10" borderId="12" xfId="0" applyNumberFormat="1" applyFont="1" applyFill="1" applyBorder="1" applyAlignment="1" applyProtection="1">
      <alignment horizontal="center" vertical="center"/>
      <protection/>
    </xf>
    <xf numFmtId="0" fontId="5" fillId="0" borderId="0" xfId="0" applyNumberFormat="1" applyFont="1" applyAlignment="1" applyProtection="1">
      <alignment horizontal="center" vertical="center"/>
      <protection/>
    </xf>
    <xf numFmtId="0" fontId="15" fillId="9" borderId="0" xfId="0" applyNumberFormat="1" applyFont="1" applyFill="1" applyAlignment="1" applyProtection="1">
      <alignment horizontal="center" vertical="center" wrapText="1"/>
      <protection/>
    </xf>
    <xf numFmtId="0" fontId="15" fillId="9" borderId="0" xfId="0" applyNumberFormat="1" applyFont="1" applyFill="1" applyAlignment="1" applyProtection="1">
      <alignment horizontal="center" vertical="top" wrapText="1"/>
      <protection/>
    </xf>
    <xf numFmtId="0" fontId="15" fillId="7" borderId="0" xfId="0" applyNumberFormat="1" applyFont="1" applyFill="1" applyAlignment="1" applyProtection="1">
      <alignment horizontal="center" vertical="center" wrapText="1"/>
      <protection/>
    </xf>
    <xf numFmtId="0" fontId="15" fillId="9" borderId="8" xfId="0" applyNumberFormat="1" applyFont="1" applyFill="1" applyAlignment="1" applyProtection="1">
      <alignment horizontal="center" vertical="top" wrapText="1"/>
      <protection/>
    </xf>
    <xf numFmtId="0" fontId="15" fillId="9" borderId="9" xfId="0" applyNumberFormat="1" applyFont="1" applyFill="1" applyAlignment="1" applyProtection="1">
      <alignment horizontal="center" vertical="center" wrapText="1"/>
      <protection/>
    </xf>
    <xf numFmtId="0" fontId="15" fillId="9" borderId="8" xfId="0" applyNumberFormat="1" applyFont="1" applyFill="1" applyAlignment="1" applyProtection="1">
      <alignment horizontal="center" vertical="center" wrapText="1"/>
      <protection/>
    </xf>
    <xf numFmtId="0" fontId="15" fillId="7" borderId="9" xfId="0" applyNumberFormat="1" applyFont="1" applyFill="1" applyAlignment="1" applyProtection="1">
      <alignment horizontal="center" vertical="center" wrapText="1"/>
      <protection/>
    </xf>
    <xf numFmtId="0" fontId="15" fillId="9" borderId="8" xfId="0" applyNumberFormat="1" applyFont="1" applyFill="1" applyAlignment="1" applyProtection="1">
      <alignment horizontal="left" vertical="center" wrapText="1"/>
      <protection/>
    </xf>
    <xf numFmtId="0" fontId="16" fillId="9" borderId="9" xfId="0" applyNumberFormat="1" applyFont="1" applyFill="1" applyAlignment="1" applyProtection="1">
      <alignment horizontal="left" vertical="center" wrapText="1"/>
      <protection/>
    </xf>
    <xf numFmtId="164" fontId="15" fillId="9" borderId="9" xfId="0" applyNumberFormat="1" applyFont="1" applyFill="1" applyAlignment="1" applyProtection="1">
      <alignment horizontal="center" vertical="center" wrapText="1"/>
      <protection/>
    </xf>
    <xf numFmtId="0" fontId="16" fillId="5" borderId="0" xfId="0" applyNumberFormat="1" applyFont="1" applyFill="1" applyAlignment="1" applyProtection="1">
      <alignment horizontal="center" vertical="center" wrapText="1"/>
      <protection/>
    </xf>
    <xf numFmtId="0" fontId="15" fillId="7" borderId="9" xfId="0" applyNumberFormat="1" applyFont="1" applyFill="1" applyAlignment="1" applyProtection="1">
      <alignment horizontal="left" vertical="top" wrapText="1"/>
      <protection/>
    </xf>
    <xf numFmtId="0" fontId="16" fillId="5" borderId="9" xfId="0" applyNumberFormat="1" applyFont="1" applyFill="1" applyAlignment="1" applyProtection="1">
      <alignment horizontal="center" vertical="center" wrapText="1"/>
      <protection/>
    </xf>
    <xf numFmtId="0" fontId="15" fillId="9" borderId="8" xfId="0" applyNumberFormat="1" applyFont="1" applyFill="1" applyAlignment="1" applyProtection="1">
      <alignment horizontal="left" vertical="top" wrapText="1"/>
      <protection/>
    </xf>
    <xf numFmtId="0" fontId="15" fillId="9" borderId="9" xfId="0" applyNumberFormat="1" applyFont="1" applyFill="1" applyAlignment="1" applyProtection="1">
      <alignment horizontal="left" vertical="center" wrapText="1"/>
      <protection/>
    </xf>
    <xf numFmtId="3" fontId="15" fillId="9" borderId="0" xfId="0" applyNumberFormat="1" applyFont="1" applyFill="1" applyAlignment="1" applyProtection="1">
      <alignment horizontal="center" vertical="center" wrapText="1"/>
      <protection/>
    </xf>
    <xf numFmtId="0" fontId="15" fillId="7" borderId="9" xfId="0" applyNumberFormat="1" applyFont="1" applyFill="1" applyAlignment="1" applyProtection="1">
      <alignment horizontal="left" vertical="center" wrapText="1"/>
      <protection/>
    </xf>
    <xf numFmtId="0" fontId="15" fillId="9" borderId="0" xfId="0" applyNumberFormat="1" applyFont="1" applyFill="1" applyAlignment="1" applyProtection="1">
      <alignment horizontal="left" vertical="center" wrapText="1"/>
      <protection/>
    </xf>
    <xf numFmtId="0" fontId="15" fillId="7" borderId="8" xfId="0" applyNumberFormat="1" applyFont="1" applyFill="1" applyAlignment="1" applyProtection="1">
      <alignment horizontal="left" vertical="top" wrapText="1"/>
      <protection/>
    </xf>
    <xf numFmtId="0" fontId="15" fillId="7" borderId="8" xfId="0" applyNumberFormat="1" applyFont="1" applyFill="1" applyAlignment="1" applyProtection="1">
      <alignment horizontal="left" vertical="center" wrapText="1"/>
      <protection/>
    </xf>
    <xf numFmtId="0" fontId="15" fillId="7" borderId="4" xfId="0" applyNumberFormat="1" applyFont="1" applyFill="1" applyBorder="1" applyAlignment="1" applyProtection="1">
      <alignment horizontal="center" vertical="center" wrapText="1"/>
      <protection/>
    </xf>
    <xf numFmtId="0" fontId="15" fillId="7" borderId="4" xfId="0" applyNumberFormat="1" applyFont="1" applyFill="1" applyBorder="1" applyAlignment="1" applyProtection="1">
      <alignment horizontal="center" vertical="center"/>
      <protection/>
    </xf>
    <xf numFmtId="0" fontId="15" fillId="7" borderId="13" xfId="0" applyNumberFormat="1" applyFont="1" applyFill="1" applyBorder="1" applyAlignment="1" applyProtection="1">
      <alignment horizontal="center" vertical="center" wrapText="1"/>
      <protection/>
    </xf>
    <xf numFmtId="0" fontId="16" fillId="11" borderId="0" xfId="0" applyNumberFormat="1" applyFont="1" applyFill="1" applyAlignment="1" applyProtection="1">
      <alignment horizontal="left" vertical="top" wrapText="1"/>
      <protection/>
    </xf>
    <xf numFmtId="0" fontId="5" fillId="12" borderId="0" xfId="0" applyNumberFormat="1" applyFont="1" applyFill="1" applyAlignment="1" applyProtection="1">
      <alignment horizontal="center" vertical="center" wrapText="1"/>
      <protection/>
    </xf>
    <xf numFmtId="0" fontId="5" fillId="10" borderId="0" xfId="0" applyNumberFormat="1" applyFont="1" applyFill="1" applyAlignment="1" applyProtection="1">
      <alignment vertical="center" wrapText="1"/>
      <protection/>
    </xf>
    <xf numFmtId="0" fontId="5" fillId="0" borderId="0" xfId="0" applyNumberFormat="1" applyFont="1" applyAlignment="1" applyProtection="1">
      <alignment/>
      <protection/>
    </xf>
    <xf numFmtId="0" fontId="15" fillId="7" borderId="0" xfId="0" applyNumberFormat="1" applyFont="1" applyFill="1" applyAlignment="1" applyProtection="1">
      <alignment horizontal="center" vertical="center"/>
      <protection/>
    </xf>
    <xf numFmtId="0" fontId="0" fillId="12" borderId="0" xfId="0" applyNumberFormat="1" applyFont="1" applyFill="1" applyAlignment="1" applyProtection="1">
      <alignment horizontal="center" vertical="center" wrapText="1"/>
      <protection/>
    </xf>
    <xf numFmtId="0" fontId="5" fillId="10" borderId="0" xfId="0" applyNumberFormat="1" applyFont="1" applyFill="1" applyAlignment="1" applyProtection="1">
      <alignment/>
      <protection/>
    </xf>
    <xf numFmtId="0" fontId="15" fillId="9" borderId="5" xfId="0" applyNumberFormat="1" applyFont="1" applyFill="1" applyAlignment="1" applyProtection="1">
      <alignment horizontal="center" vertical="top" wrapText="1"/>
      <protection/>
    </xf>
    <xf numFmtId="0" fontId="15" fillId="9" borderId="5" xfId="0" applyNumberFormat="1" applyFont="1" applyFill="1" applyAlignment="1" applyProtection="1">
      <alignment horizontal="center" vertical="center" wrapText="1"/>
      <protection/>
    </xf>
    <xf numFmtId="0" fontId="17" fillId="9" borderId="9" xfId="0" applyNumberFormat="1" applyFont="1" applyFill="1" applyAlignment="1" applyProtection="1">
      <alignment horizontal="center" vertical="center" wrapText="1"/>
      <protection/>
    </xf>
    <xf numFmtId="164" fontId="17" fillId="9" borderId="9" xfId="0" applyNumberFormat="1" applyFont="1" applyFill="1" applyAlignment="1" applyProtection="1">
      <alignment horizontal="center" vertical="center" wrapText="1"/>
      <protection/>
    </xf>
    <xf numFmtId="0" fontId="5" fillId="7" borderId="0" xfId="0" applyNumberFormat="1" applyFont="1" applyFill="1" applyAlignment="1" applyProtection="1">
      <alignment horizontal="center" vertical="center" wrapText="1"/>
      <protection/>
    </xf>
    <xf numFmtId="0" fontId="15" fillId="7" borderId="5" xfId="0" applyNumberFormat="1" applyFont="1" applyFill="1" applyAlignment="1" applyProtection="1">
      <alignment horizontal="center" vertical="center" wrapText="1"/>
      <protection/>
    </xf>
    <xf numFmtId="0" fontId="16" fillId="11" borderId="3" xfId="0" applyNumberFormat="1" applyFont="1" applyFill="1" applyBorder="1" applyAlignment="1" applyProtection="1">
      <alignment horizontal="center" vertical="center" wrapText="1"/>
      <protection/>
    </xf>
    <xf numFmtId="0" fontId="5" fillId="12" borderId="3" xfId="0" applyNumberFormat="1" applyFont="1" applyFill="1" applyBorder="1" applyAlignment="1" applyProtection="1">
      <alignment horizontal="center" vertical="center"/>
      <protection/>
    </xf>
    <xf numFmtId="0" fontId="5" fillId="10" borderId="3" xfId="0" applyNumberFormat="1" applyFont="1" applyFill="1" applyBorder="1" applyAlignment="1" applyProtection="1">
      <alignment horizontal="center" vertical="center"/>
      <protection/>
    </xf>
    <xf numFmtId="0" fontId="0" fillId="0" borderId="0" xfId="0" applyNumberFormat="1" applyFont="1" applyAlignment="1" applyProtection="1">
      <alignment horizontal="center" vertical="center"/>
      <protection/>
    </xf>
    <xf numFmtId="0" fontId="5" fillId="0" borderId="0" xfId="0" applyNumberFormat="1" applyFont="1" applyAlignment="1" applyProtection="1" quotePrefix="1">
      <alignment wrapText="1"/>
      <protection/>
    </xf>
    <xf numFmtId="0" fontId="15" fillId="7" borderId="14" xfId="0" applyNumberFormat="1" applyFont="1" applyFill="1" applyBorder="1" applyAlignment="1" applyProtection="1">
      <alignment horizontal="center" vertical="center"/>
      <protection/>
    </xf>
    <xf numFmtId="0" fontId="0" fillId="0" borderId="0" xfId="0" applyNumberFormat="1" applyFont="1" applyAlignment="1" applyProtection="1" quotePrefix="1">
      <alignment/>
      <protection/>
    </xf>
    <xf numFmtId="0" fontId="0" fillId="5" borderId="0" xfId="0" applyNumberFormat="1" applyFont="1" applyFill="1" applyAlignment="1" applyProtection="1">
      <alignment/>
      <protection/>
    </xf>
    <xf numFmtId="0" fontId="5" fillId="5" borderId="0" xfId="0" applyNumberFormat="1" applyFont="1" applyFill="1" applyAlignment="1" applyProtection="1">
      <alignment/>
      <protection/>
    </xf>
    <xf numFmtId="0" fontId="5" fillId="5" borderId="0" xfId="0" applyNumberFormat="1" applyFont="1" applyFill="1" applyAlignment="1" applyProtection="1">
      <alignment horizontal="center" vertical="center"/>
      <protection/>
    </xf>
    <xf numFmtId="0" fontId="5" fillId="5" borderId="0" xfId="0" applyNumberFormat="1" applyFont="1" applyFill="1" applyAlignment="1" applyProtection="1">
      <alignment horizontal="center" wrapText="1"/>
      <protection locked="0"/>
    </xf>
    <xf numFmtId="0" fontId="5" fillId="5" borderId="0" xfId="0" applyNumberFormat="1" applyFont="1" applyFill="1" applyAlignment="1" applyProtection="1">
      <alignment wrapText="1"/>
      <protection locked="0"/>
    </xf>
    <xf numFmtId="0" fontId="28" fillId="5" borderId="0" xfId="0" applyNumberFormat="1" applyFont="1" applyFill="1" applyAlignment="1" applyProtection="1">
      <alignment/>
      <protection/>
    </xf>
    <xf numFmtId="0" fontId="0" fillId="0" borderId="0" xfId="0" applyNumberFormat="1" applyFont="1" applyAlignment="1" quotePrefix="1">
      <alignment horizontal="left"/>
    </xf>
    <xf numFmtId="0" fontId="5" fillId="5" borderId="0" xfId="0" applyNumberFormat="1" applyFont="1" applyFill="1" applyAlignment="1" applyProtection="1">
      <alignment horizontal="center" vertical="center" wrapText="1"/>
      <protection/>
    </xf>
    <xf numFmtId="0" fontId="5" fillId="5" borderId="0" xfId="0" applyNumberFormat="1" applyFont="1" applyFill="1" applyAlignment="1" applyProtection="1">
      <alignment vertical="center" wrapText="1"/>
      <protection/>
    </xf>
    <xf numFmtId="0" fontId="28" fillId="5" borderId="0" xfId="0" applyNumberFormat="1" applyFont="1" applyFill="1" applyAlignment="1" applyProtection="1" quotePrefix="1">
      <alignment/>
      <protection/>
    </xf>
    <xf numFmtId="0" fontId="5" fillId="13" borderId="0" xfId="0" applyNumberFormat="1" applyFont="1" applyFill="1" applyAlignment="1" applyProtection="1">
      <alignment wrapText="1"/>
      <protection/>
    </xf>
    <xf numFmtId="0" fontId="0" fillId="13" borderId="0" xfId="0" applyNumberFormat="1" applyFont="1" applyFill="1" applyAlignment="1" applyProtection="1">
      <alignment/>
      <protection/>
    </xf>
    <xf numFmtId="0" fontId="0" fillId="14" borderId="0" xfId="0" applyNumberFormat="1" applyFont="1" applyFill="1" applyAlignment="1" applyProtection="1" quotePrefix="1">
      <alignment/>
      <protection/>
    </xf>
    <xf numFmtId="0" fontId="0" fillId="14" borderId="0" xfId="0" applyNumberFormat="1" applyFont="1" applyFill="1" applyAlignment="1" applyProtection="1">
      <alignment/>
      <protection/>
    </xf>
    <xf numFmtId="0" fontId="5" fillId="14" borderId="0" xfId="0" applyNumberFormat="1" applyFont="1" applyFill="1" applyAlignment="1" applyProtection="1">
      <alignment vertical="center" wrapText="1"/>
      <protection/>
    </xf>
    <xf numFmtId="0" fontId="5" fillId="14" borderId="0" xfId="0" applyNumberFormat="1" applyFont="1" applyFill="1" applyAlignment="1" applyProtection="1">
      <alignment horizontal="center" vertical="center" wrapText="1"/>
      <protection/>
    </xf>
    <xf numFmtId="0" fontId="5" fillId="14" borderId="0" xfId="0" applyNumberFormat="1" applyFont="1" applyFill="1" applyAlignment="1" applyProtection="1">
      <alignment/>
      <protection/>
    </xf>
    <xf numFmtId="0" fontId="5" fillId="14" borderId="0" xfId="0" applyNumberFormat="1" applyFont="1" applyFill="1" applyAlignment="1" applyProtection="1">
      <alignment horizontal="center" vertical="center"/>
      <protection/>
    </xf>
    <xf numFmtId="0" fontId="1" fillId="10" borderId="12" xfId="0" applyNumberFormat="1" applyFont="1" applyFill="1" applyBorder="1" applyAlignment="1" applyProtection="1">
      <alignment horizontal="left" vertical="center"/>
      <protection/>
    </xf>
    <xf numFmtId="0" fontId="29" fillId="0" borderId="0" xfId="0" applyNumberFormat="1" applyFont="1" applyAlignment="1">
      <alignment horizontal="left" vertical="center" wrapText="1"/>
    </xf>
    <xf numFmtId="0" fontId="30" fillId="0" borderId="0" xfId="0" applyNumberFormat="1" applyFont="1" applyAlignment="1">
      <alignment horizontal="left" vertical="top" wrapText="1"/>
    </xf>
    <xf numFmtId="0" fontId="11" fillId="0" borderId="0" xfId="0" applyNumberFormat="1" applyFont="1" applyAlignment="1">
      <alignment horizontal="left" vertical="top" wrapText="1"/>
    </xf>
    <xf numFmtId="0" fontId="31" fillId="0" borderId="0" xfId="0" applyNumberFormat="1" applyFont="1" applyAlignment="1">
      <alignment horizontal="left" vertical="top" wrapText="1"/>
    </xf>
    <xf numFmtId="0" fontId="11" fillId="0" borderId="0" xfId="0" applyNumberFormat="1" applyFont="1" applyFill="1" applyBorder="1" applyAlignment="1">
      <alignment horizontal="left" vertical="top" wrapText="1"/>
    </xf>
    <xf numFmtId="0" fontId="26"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center" vertical="center" wrapText="1"/>
      <protection/>
    </xf>
    <xf numFmtId="0" fontId="8"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center" vertical="center" wrapText="1"/>
      <protection locked="0"/>
    </xf>
    <xf numFmtId="0" fontId="5" fillId="0" borderId="0" xfId="0" applyNumberFormat="1" applyFont="1" applyAlignment="1">
      <alignment horizontal="centerContinuous" vertical="top" wrapText="1"/>
    </xf>
    <xf numFmtId="0" fontId="5" fillId="14" borderId="12" xfId="0" applyNumberFormat="1" applyFont="1" applyFill="1" applyBorder="1" applyAlignment="1" applyProtection="1">
      <alignment horizontal="center" vertical="center" wrapText="1"/>
      <protection/>
    </xf>
    <xf numFmtId="0" fontId="15" fillId="14" borderId="9" xfId="0" applyNumberFormat="1" applyFont="1" applyFill="1" applyAlignment="1" applyProtection="1">
      <alignment horizontal="left" vertical="center" wrapText="1"/>
      <protection/>
    </xf>
    <xf numFmtId="0" fontId="15" fillId="14" borderId="4" xfId="0" applyNumberFormat="1" applyFont="1" applyFill="1" applyBorder="1" applyAlignment="1" applyProtection="1">
      <alignment horizontal="center" vertical="center" wrapText="1"/>
      <protection/>
    </xf>
    <xf numFmtId="0" fontId="5" fillId="14" borderId="3" xfId="0" applyNumberFormat="1" applyFont="1" applyFill="1" applyBorder="1" applyAlignment="1" applyProtection="1">
      <alignment horizontal="center" vertical="center"/>
      <protection/>
    </xf>
    <xf numFmtId="0" fontId="5" fillId="14" borderId="5" xfId="0" applyNumberFormat="1" applyFont="1" applyFill="1" applyAlignment="1" applyProtection="1">
      <alignment horizontal="center" vertical="center" wrapText="1"/>
      <protection/>
    </xf>
    <xf numFmtId="0" fontId="15" fillId="14" borderId="9" xfId="0" applyNumberFormat="1" applyFont="1" applyFill="1" applyAlignment="1" applyProtection="1">
      <alignment horizontal="center" vertical="center" wrapText="1"/>
      <protection/>
    </xf>
    <xf numFmtId="0" fontId="6" fillId="0" borderId="0" xfId="0" applyNumberFormat="1" applyFont="1" applyAlignment="1">
      <alignment horizontal="left" vertical="top" wrapText="1"/>
    </xf>
    <xf numFmtId="0" fontId="5" fillId="0" borderId="0" xfId="0" applyNumberFormat="1" applyFont="1" applyFill="1" applyBorder="1" applyAlignment="1">
      <alignment horizontal="left" vertical="top" wrapText="1"/>
    </xf>
    <xf numFmtId="0" fontId="28" fillId="0" borderId="0" xfId="0" applyNumberFormat="1" applyFont="1" applyAlignment="1">
      <alignment horizontal="left" vertical="top" wrapText="1"/>
    </xf>
    <xf numFmtId="0" fontId="23" fillId="0" borderId="0" xfId="0" applyNumberFormat="1" applyFont="1" applyAlignment="1">
      <alignment vertical="top" wrapText="1"/>
    </xf>
    <xf numFmtId="0" fontId="11" fillId="0" borderId="0" xfId="0" applyNumberFormat="1" applyFont="1" applyAlignment="1">
      <alignment vertical="top" wrapText="1"/>
    </xf>
    <xf numFmtId="0" fontId="39" fillId="0" borderId="0" xfId="0" applyNumberFormat="1" applyFont="1" applyAlignment="1">
      <alignment vertical="top" wrapText="1"/>
    </xf>
    <xf numFmtId="0" fontId="9" fillId="0" borderId="0" xfId="0" applyNumberFormat="1" applyFont="1" applyAlignment="1">
      <alignment/>
    </xf>
    <xf numFmtId="0" fontId="39" fillId="0" borderId="0" xfId="0" applyNumberFormat="1" applyFont="1" applyAlignment="1">
      <alignment/>
    </xf>
    <xf numFmtId="0" fontId="11" fillId="0" borderId="15" xfId="0" applyNumberFormat="1" applyFont="1" applyBorder="1" applyAlignment="1">
      <alignment vertical="top" wrapText="1"/>
    </xf>
    <xf numFmtId="0" fontId="0" fillId="0" borderId="12" xfId="0" applyNumberFormat="1" applyFont="1" applyBorder="1" applyAlignment="1">
      <alignment/>
    </xf>
    <xf numFmtId="0" fontId="0" fillId="0" borderId="16" xfId="0" applyNumberFormat="1" applyFont="1" applyBorder="1" applyAlignment="1">
      <alignment/>
    </xf>
    <xf numFmtId="0" fontId="32" fillId="0" borderId="17" xfId="0" applyNumberFormat="1" applyFont="1" applyBorder="1" applyAlignment="1">
      <alignment vertical="top" wrapText="1"/>
    </xf>
    <xf numFmtId="0" fontId="32" fillId="0" borderId="0" xfId="0" applyNumberFormat="1" applyFont="1" applyBorder="1" applyAlignment="1">
      <alignment/>
    </xf>
    <xf numFmtId="0" fontId="0" fillId="0" borderId="0" xfId="0" applyNumberFormat="1" applyFont="1" applyBorder="1" applyAlignment="1">
      <alignment/>
    </xf>
    <xf numFmtId="0" fontId="0" fillId="0" borderId="18" xfId="0" applyNumberFormat="1" applyFont="1" applyBorder="1" applyAlignment="1">
      <alignment/>
    </xf>
    <xf numFmtId="0" fontId="8" fillId="0" borderId="17" xfId="0" applyNumberFormat="1" applyFont="1" applyBorder="1" applyAlignment="1">
      <alignment vertical="top" wrapText="1"/>
    </xf>
    <xf numFmtId="0" fontId="8" fillId="0" borderId="0" xfId="0" applyNumberFormat="1" applyFont="1" applyBorder="1" applyAlignment="1">
      <alignment/>
    </xf>
    <xf numFmtId="0" fontId="8" fillId="0" borderId="18" xfId="0" applyNumberFormat="1" applyFont="1" applyBorder="1" applyAlignment="1">
      <alignment/>
    </xf>
    <xf numFmtId="0" fontId="8" fillId="0" borderId="19" xfId="0" applyNumberFormat="1" applyFont="1" applyBorder="1" applyAlignment="1">
      <alignment vertical="top" wrapText="1"/>
    </xf>
    <xf numFmtId="0" fontId="8" fillId="0" borderId="3" xfId="0" applyNumberFormat="1" applyFont="1" applyBorder="1" applyAlignment="1">
      <alignment/>
    </xf>
    <xf numFmtId="0" fontId="8" fillId="0" borderId="20" xfId="0" applyNumberFormat="1" applyFont="1" applyBorder="1" applyAlignment="1">
      <alignment/>
    </xf>
    <xf numFmtId="0" fontId="32" fillId="0" borderId="15" xfId="0" applyNumberFormat="1" applyFont="1" applyBorder="1" applyAlignment="1">
      <alignment vertical="top" wrapText="1"/>
    </xf>
    <xf numFmtId="0" fontId="32" fillId="0" borderId="12" xfId="0" applyNumberFormat="1" applyFont="1" applyBorder="1" applyAlignment="1">
      <alignment/>
    </xf>
    <xf numFmtId="0" fontId="9" fillId="0" borderId="17" xfId="0" applyNumberFormat="1" applyFont="1" applyBorder="1" applyAlignment="1">
      <alignment vertical="top" wrapText="1"/>
    </xf>
    <xf numFmtId="0" fontId="9" fillId="0" borderId="0" xfId="0" applyNumberFormat="1" applyFont="1" applyBorder="1" applyAlignment="1">
      <alignment/>
    </xf>
    <xf numFmtId="0" fontId="9" fillId="0" borderId="18" xfId="0" applyNumberFormat="1" applyFont="1" applyBorder="1" applyAlignment="1">
      <alignment/>
    </xf>
    <xf numFmtId="0" fontId="9" fillId="0" borderId="19" xfId="0" applyNumberFormat="1" applyFont="1" applyBorder="1" applyAlignment="1">
      <alignment vertical="top" wrapText="1"/>
    </xf>
    <xf numFmtId="0" fontId="9" fillId="0" borderId="3" xfId="0" applyNumberFormat="1" applyFont="1" applyBorder="1" applyAlignment="1">
      <alignment/>
    </xf>
    <xf numFmtId="0" fontId="9" fillId="0" borderId="20" xfId="0" applyNumberFormat="1" applyFont="1" applyBorder="1" applyAlignment="1">
      <alignment/>
    </xf>
    <xf numFmtId="0" fontId="37" fillId="0" borderId="0" xfId="0" applyNumberFormat="1" applyFont="1" applyAlignment="1">
      <alignment wrapText="1"/>
    </xf>
    <xf numFmtId="0" fontId="0" fillId="0" borderId="0" xfId="0" applyNumberFormat="1" applyFont="1" applyAlignment="1">
      <alignment vertical="center" wrapText="1"/>
    </xf>
    <xf numFmtId="0" fontId="28" fillId="0" borderId="0" xfId="0" applyNumberFormat="1" applyFont="1" applyAlignment="1">
      <alignment vertical="center" wrapText="1"/>
    </xf>
    <xf numFmtId="0" fontId="23" fillId="0" borderId="0" xfId="0" applyNumberFormat="1" applyFont="1" applyAlignment="1">
      <alignment vertical="center" wrapText="1"/>
    </xf>
    <xf numFmtId="0" fontId="20" fillId="0" borderId="0" xfId="0" applyNumberFormat="1" applyFont="1" applyAlignment="1">
      <alignment vertical="center"/>
    </xf>
    <xf numFmtId="0" fontId="39" fillId="0" borderId="0" xfId="0" applyNumberFormat="1" applyFont="1" applyAlignment="1">
      <alignment vertical="center" wrapText="1"/>
    </xf>
    <xf numFmtId="0" fontId="39" fillId="0" borderId="0" xfId="0" applyNumberFormat="1" applyFont="1" applyAlignment="1">
      <alignment vertical="center"/>
    </xf>
    <xf numFmtId="0" fontId="11" fillId="0" borderId="0" xfId="0" applyNumberFormat="1" applyFont="1" applyAlignment="1">
      <alignment vertical="center"/>
    </xf>
    <xf numFmtId="0" fontId="0" fillId="0" borderId="0" xfId="0" applyNumberFormat="1" applyFont="1" applyAlignment="1">
      <alignment vertical="center" wrapText="1"/>
    </xf>
    <xf numFmtId="0" fontId="0" fillId="0" borderId="0" xfId="0" applyNumberFormat="1" applyFont="1" applyAlignment="1">
      <alignment vertical="center"/>
    </xf>
    <xf numFmtId="0" fontId="11" fillId="0" borderId="0" xfId="0" applyNumberFormat="1" applyFont="1" applyAlignment="1">
      <alignment vertical="center" wrapText="1"/>
    </xf>
    <xf numFmtId="0" fontId="33" fillId="0" borderId="0" xfId="0" applyNumberFormat="1" applyFont="1" applyAlignment="1">
      <alignment vertical="center" wrapText="1"/>
    </xf>
    <xf numFmtId="0" fontId="33" fillId="0" borderId="0" xfId="0" applyNumberFormat="1" applyFont="1" applyAlignment="1">
      <alignment vertical="center"/>
    </xf>
    <xf numFmtId="0" fontId="40" fillId="0" borderId="0" xfId="0" applyNumberFormat="1" applyFont="1" applyAlignment="1">
      <alignment vertical="center"/>
    </xf>
    <xf numFmtId="0" fontId="34" fillId="0" borderId="0" xfId="0" applyNumberFormat="1" applyFont="1" applyAlignment="1">
      <alignment vertical="center"/>
    </xf>
    <xf numFmtId="0" fontId="24" fillId="0" borderId="0" xfId="0" applyNumberFormat="1" applyFont="1" applyAlignment="1">
      <alignment vertical="center"/>
    </xf>
    <xf numFmtId="0" fontId="35" fillId="0" borderId="0" xfId="0" applyNumberFormat="1" applyFont="1" applyAlignment="1">
      <alignment vertical="center"/>
    </xf>
    <xf numFmtId="0" fontId="34" fillId="0" borderId="0" xfId="0" applyNumberFormat="1" applyFont="1" applyAlignment="1">
      <alignment vertical="center" wrapText="1"/>
    </xf>
    <xf numFmtId="0" fontId="35" fillId="0" borderId="0" xfId="0" applyNumberFormat="1" applyFont="1" applyAlignment="1">
      <alignment vertical="center" wrapText="1"/>
    </xf>
    <xf numFmtId="0" fontId="11" fillId="0" borderId="0" xfId="0" applyNumberFormat="1" applyFont="1" applyAlignment="1">
      <alignment vertical="center"/>
    </xf>
    <xf numFmtId="0" fontId="38" fillId="0" borderId="0" xfId="0" applyNumberFormat="1" applyFont="1" applyAlignment="1">
      <alignment vertical="center" wrapText="1"/>
    </xf>
    <xf numFmtId="0" fontId="12" fillId="2" borderId="5" xfId="0" applyNumberFormat="1" applyFont="1" applyFill="1" applyAlignment="1" applyProtection="1">
      <alignment horizontal="center" vertical="center" wrapText="1"/>
      <protection/>
    </xf>
    <xf numFmtId="0" fontId="15" fillId="2" borderId="9" xfId="0" applyNumberFormat="1" applyFont="1" applyFill="1" applyAlignment="1" applyProtection="1">
      <alignment horizontal="center" vertical="center" wrapText="1"/>
      <protection/>
    </xf>
    <xf numFmtId="0" fontId="15" fillId="2" borderId="0" xfId="0" applyNumberFormat="1" applyFont="1" applyFill="1" applyAlignment="1" applyProtection="1">
      <alignment horizontal="center" vertical="center" wrapText="1"/>
      <protection/>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37"/>
  <sheetViews>
    <sheetView zoomScale="87" zoomScaleNormal="87" workbookViewId="0" topLeftCell="A28">
      <selection activeCell="E31" sqref="E31"/>
    </sheetView>
  </sheetViews>
  <sheetFormatPr defaultColWidth="8.88671875" defaultRowHeight="15"/>
  <cols>
    <col min="1" max="1" width="84.10546875" style="1" customWidth="1"/>
    <col min="2" max="2" width="18.4453125" style="1" customWidth="1"/>
    <col min="3" max="16384" width="9.6640625" style="1" customWidth="1"/>
  </cols>
  <sheetData>
    <row r="1" spans="1:256" ht="99.75" customHeight="1">
      <c r="A1" s="2" t="s">
        <v>2127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15">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68.25" customHeight="1">
      <c r="A3" s="37" t="s">
        <v>2128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5.75">
      <c r="A4" s="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39" customFormat="1" ht="15.75">
      <c r="A5" s="37" t="s">
        <v>580</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row>
    <row r="6" spans="1:256" s="42" customFormat="1" ht="31.5">
      <c r="A6" s="40" t="s">
        <v>2046</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row>
    <row r="7" spans="1:256" s="42" customFormat="1" ht="31.5">
      <c r="A7" s="40" t="s">
        <v>579</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row>
    <row r="8" spans="1:256" s="42" customFormat="1" ht="15.75">
      <c r="A8" s="40" t="s">
        <v>2129</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row>
    <row r="9" spans="1:256" s="42" customFormat="1" ht="15.75">
      <c r="A9" s="40"/>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s="39" customFormat="1" ht="15.75">
      <c r="A10" s="37" t="s">
        <v>581</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ht="58.5" customHeight="1">
      <c r="A11" s="6" t="s">
        <v>3109</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32" customHeight="1">
      <c r="A12" s="6" t="s">
        <v>493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90" customHeight="1">
      <c r="A13" s="43" t="s">
        <v>2130</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89.25" customHeight="1">
      <c r="A14" s="5" t="s">
        <v>494</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74.25" customHeight="1">
      <c r="A15" s="6" t="s">
        <v>495</v>
      </c>
      <c r="B15" s="187"/>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94.5" customHeight="1">
      <c r="A16" s="6" t="s">
        <v>2047</v>
      </c>
      <c r="B16" s="187"/>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78.75" customHeight="1">
      <c r="A17" s="6" t="s">
        <v>3</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87.75" customHeight="1">
      <c r="A18" s="6" t="s">
        <v>1169</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36" customHeight="1">
      <c r="A19" s="205" t="s">
        <v>496</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58.5" customHeight="1">
      <c r="A20" s="205" t="s">
        <v>497</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2.75" customHeight="1">
      <c r="A21" s="6"/>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ht="40.5">
      <c r="A22" s="188" t="s">
        <v>2043</v>
      </c>
    </row>
    <row r="23" ht="15.75">
      <c r="A23" s="189" t="s">
        <v>4</v>
      </c>
    </row>
    <row r="24" ht="165.75" customHeight="1">
      <c r="A24" s="6" t="s">
        <v>1737</v>
      </c>
    </row>
    <row r="25" ht="15.75">
      <c r="A25" s="6"/>
    </row>
    <row r="26" ht="41.25" customHeight="1">
      <c r="A26" s="6" t="s">
        <v>1738</v>
      </c>
    </row>
    <row r="27" ht="15.75">
      <c r="A27" s="37" t="s">
        <v>733</v>
      </c>
    </row>
    <row r="28" ht="157.5">
      <c r="A28" s="203" t="s">
        <v>4190</v>
      </c>
    </row>
    <row r="29" ht="15.75">
      <c r="A29" s="6"/>
    </row>
    <row r="30" ht="15.75">
      <c r="A30" s="190" t="s">
        <v>734</v>
      </c>
    </row>
    <row r="31" ht="157.5">
      <c r="A31" s="203" t="s">
        <v>2126</v>
      </c>
    </row>
    <row r="32" ht="15.75">
      <c r="A32" s="203"/>
    </row>
    <row r="33" ht="15.75">
      <c r="A33" s="191" t="s">
        <v>735</v>
      </c>
    </row>
    <row r="34" ht="173.25">
      <c r="A34" s="204" t="s">
        <v>2040</v>
      </c>
    </row>
    <row r="35" ht="15.75">
      <c r="A35" s="204"/>
    </row>
    <row r="36" ht="15.75">
      <c r="A36" s="205" t="s">
        <v>2045</v>
      </c>
    </row>
    <row r="37" ht="31.5">
      <c r="A37" s="40" t="s">
        <v>2044</v>
      </c>
    </row>
  </sheetData>
  <sheetProtection password="83AF" sheet="1" objects="1" scenarios="1"/>
  <printOptions gridLines="1"/>
  <pageMargins left="0.5" right="0.5" top="0.5" bottom="0.5" header="0"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V71"/>
  <sheetViews>
    <sheetView tabSelected="1" zoomScale="87" zoomScaleNormal="87" workbookViewId="0" topLeftCell="A1">
      <selection activeCell="A1" sqref="A1"/>
    </sheetView>
  </sheetViews>
  <sheetFormatPr defaultColWidth="8.88671875" defaultRowHeight="15"/>
  <cols>
    <col min="1" max="1" width="34.6640625" style="49" customWidth="1"/>
    <col min="2" max="2" width="25.6640625" style="49" customWidth="1"/>
    <col min="3" max="3" width="23.6640625" style="49" customWidth="1"/>
    <col min="4" max="4" width="13.6640625" style="49" customWidth="1"/>
    <col min="5" max="5" width="14.88671875" style="49" customWidth="1"/>
    <col min="6" max="7" width="11.6640625" style="49" customWidth="1"/>
    <col min="8" max="8" width="22.6640625" style="49" customWidth="1"/>
    <col min="9" max="9" width="14.6640625" style="49" customWidth="1"/>
    <col min="10" max="11" width="22.6640625" style="49" customWidth="1"/>
    <col min="12" max="12" width="21.6640625" style="49" customWidth="1"/>
    <col min="13" max="13" width="22.6640625" style="49" customWidth="1"/>
    <col min="14" max="14" width="33.88671875" style="49" customWidth="1"/>
    <col min="15" max="15" width="14.6640625" style="66" customWidth="1"/>
    <col min="16" max="16" width="9.6640625" style="49" customWidth="1"/>
    <col min="17" max="18" width="15.6640625" style="49" customWidth="1"/>
    <col min="19" max="19" width="22.77734375" style="49" customWidth="1"/>
    <col min="20" max="20" width="22.6640625" style="49" customWidth="1"/>
    <col min="21" max="23" width="15.6640625" style="49" customWidth="1"/>
    <col min="24" max="24" width="17.4453125" style="49" customWidth="1"/>
    <col min="25" max="25" width="14.99609375" style="49" customWidth="1"/>
    <col min="26" max="26" width="26.6640625" style="49" customWidth="1"/>
    <col min="27" max="27" width="10.6640625" style="49" customWidth="1"/>
    <col min="28" max="28" width="15.77734375" style="67" customWidth="1"/>
    <col min="29" max="29" width="19.6640625" style="49" customWidth="1"/>
    <col min="30" max="30" width="16.77734375" style="49" customWidth="1"/>
    <col min="31" max="31" width="22.6640625" style="49" customWidth="1"/>
    <col min="32" max="32" width="16.10546875" style="49" customWidth="1"/>
    <col min="33" max="33" width="21.3359375" style="49" customWidth="1"/>
    <col min="34" max="34" width="16.88671875" style="49" customWidth="1"/>
    <col min="35" max="35" width="30.6640625" style="49" customWidth="1"/>
    <col min="36" max="36" width="26.6640625" style="49" customWidth="1"/>
    <col min="37" max="37" width="16.6640625" style="49" customWidth="1"/>
    <col min="38" max="38" width="9.6640625" style="49" customWidth="1"/>
    <col min="39" max="39" width="11.21484375" style="49" customWidth="1"/>
    <col min="40" max="40" width="10.6640625" style="49" customWidth="1"/>
    <col min="41" max="41" width="11.6640625" style="49" customWidth="1"/>
    <col min="42" max="42" width="51.6640625" style="49" customWidth="1"/>
    <col min="43" max="43" width="17.88671875" style="49" customWidth="1"/>
    <col min="44" max="44" width="25.21484375" style="49" customWidth="1"/>
    <col min="45" max="45" width="17.88671875" style="49" customWidth="1"/>
    <col min="46" max="46" width="22.21484375" style="49" customWidth="1"/>
    <col min="47" max="47" width="23.3359375" style="49" customWidth="1"/>
    <col min="48" max="48" width="11.5546875" style="49" customWidth="1"/>
    <col min="49" max="49" width="16.77734375" style="49" customWidth="1"/>
    <col min="50" max="50" width="11.77734375" style="49" customWidth="1"/>
    <col min="51" max="51" width="16.21484375" style="49" customWidth="1"/>
    <col min="52" max="52" width="19.77734375" style="49" customWidth="1"/>
    <col min="53" max="53" width="15.88671875" style="49" customWidth="1"/>
    <col min="54" max="54" width="17.5546875" style="49" customWidth="1"/>
    <col min="55" max="55" width="16.5546875" style="49" customWidth="1"/>
    <col min="56" max="56" width="18.88671875" style="49" customWidth="1"/>
    <col min="57" max="57" width="17.3359375" style="195" customWidth="1"/>
    <col min="58" max="58" width="22.77734375" style="195" customWidth="1"/>
    <col min="59" max="16384" width="9.6640625" style="49" customWidth="1"/>
  </cols>
  <sheetData>
    <row r="1" spans="1:58" s="73" customFormat="1" ht="26.25">
      <c r="A1" s="68" t="s">
        <v>842</v>
      </c>
      <c r="B1" s="69"/>
      <c r="C1" s="70"/>
      <c r="D1" s="70"/>
      <c r="E1" s="69"/>
      <c r="F1" s="70"/>
      <c r="G1" s="70"/>
      <c r="H1" s="70"/>
      <c r="I1" s="70"/>
      <c r="J1" s="70"/>
      <c r="K1" s="70"/>
      <c r="L1" s="70"/>
      <c r="M1" s="70"/>
      <c r="N1" s="70"/>
      <c r="O1" s="71"/>
      <c r="P1" s="70"/>
      <c r="Q1" s="70"/>
      <c r="R1" s="70"/>
      <c r="S1" s="70"/>
      <c r="T1" s="70"/>
      <c r="U1" s="70"/>
      <c r="V1" s="70"/>
      <c r="W1" s="70"/>
      <c r="X1" s="70"/>
      <c r="Y1" s="70"/>
      <c r="Z1" s="70"/>
      <c r="AA1" s="70"/>
      <c r="AB1" s="72"/>
      <c r="AC1" s="70"/>
      <c r="AD1" s="70"/>
      <c r="AE1" s="70"/>
      <c r="AF1" s="70"/>
      <c r="AG1" s="70"/>
      <c r="AH1" s="70"/>
      <c r="AI1" s="70"/>
      <c r="AJ1" s="70"/>
      <c r="AK1" s="70"/>
      <c r="AL1" s="70"/>
      <c r="AN1" s="70"/>
      <c r="AO1" s="70"/>
      <c r="AP1" s="70"/>
      <c r="BE1" s="192"/>
      <c r="BF1" s="192"/>
    </row>
    <row r="2" spans="1:58" s="79" customFormat="1" ht="30">
      <c r="A2" s="74"/>
      <c r="B2" s="75"/>
      <c r="D2" s="76"/>
      <c r="E2" s="75"/>
      <c r="F2" s="76"/>
      <c r="G2" s="76"/>
      <c r="H2" s="76"/>
      <c r="I2" s="76"/>
      <c r="J2" s="76"/>
      <c r="K2" s="76"/>
      <c r="L2" s="76"/>
      <c r="M2" s="76"/>
      <c r="N2" s="76"/>
      <c r="O2" s="77"/>
      <c r="P2" s="76"/>
      <c r="Q2" s="76"/>
      <c r="R2" s="76"/>
      <c r="S2" s="76"/>
      <c r="T2" s="76"/>
      <c r="U2" s="76"/>
      <c r="V2" s="76"/>
      <c r="W2" s="76"/>
      <c r="X2" s="76"/>
      <c r="Y2" s="76"/>
      <c r="Z2" s="76"/>
      <c r="AA2" s="76"/>
      <c r="AB2" s="78"/>
      <c r="AC2" s="76"/>
      <c r="AD2" s="76"/>
      <c r="AE2" s="76"/>
      <c r="AF2" s="76"/>
      <c r="AG2" s="76"/>
      <c r="AH2" s="76"/>
      <c r="AI2" s="76"/>
      <c r="AJ2" s="76"/>
      <c r="AK2" s="76"/>
      <c r="AL2" s="76"/>
      <c r="AN2" s="76"/>
      <c r="AO2" s="76"/>
      <c r="AP2" s="76"/>
      <c r="BE2" s="193"/>
      <c r="BF2" s="193"/>
    </row>
    <row r="3" spans="1:58" s="79" customFormat="1" ht="31.5">
      <c r="A3" s="80" t="s">
        <v>242</v>
      </c>
      <c r="B3" s="75"/>
      <c r="C3" s="81" t="s">
        <v>246</v>
      </c>
      <c r="D3" s="76"/>
      <c r="E3" s="75"/>
      <c r="F3" s="76"/>
      <c r="G3" s="76"/>
      <c r="H3" s="76"/>
      <c r="I3" s="76"/>
      <c r="J3" s="76"/>
      <c r="K3" s="76"/>
      <c r="L3" s="76"/>
      <c r="M3" s="76"/>
      <c r="N3" s="76"/>
      <c r="O3" s="77"/>
      <c r="P3" s="76"/>
      <c r="Q3" s="76"/>
      <c r="R3" s="76"/>
      <c r="S3" s="76"/>
      <c r="T3" s="76"/>
      <c r="U3" s="76"/>
      <c r="V3" s="76"/>
      <c r="W3" s="76"/>
      <c r="X3" s="76"/>
      <c r="Y3" s="76"/>
      <c r="Z3" s="76"/>
      <c r="AA3" s="76"/>
      <c r="AB3" s="78"/>
      <c r="AC3" s="76"/>
      <c r="AD3" s="76"/>
      <c r="AE3" s="76"/>
      <c r="AF3" s="76"/>
      <c r="AG3" s="76"/>
      <c r="AH3" s="76"/>
      <c r="AI3" s="76"/>
      <c r="AJ3" s="76"/>
      <c r="AK3" s="76"/>
      <c r="AL3" s="76"/>
      <c r="AN3" s="76"/>
      <c r="AO3" s="76"/>
      <c r="AP3" s="76"/>
      <c r="BE3" s="193"/>
      <c r="BF3" s="193"/>
    </row>
    <row r="4" spans="1:58" s="79" customFormat="1" ht="18.75" customHeight="1" thickBot="1">
      <c r="A4" s="165" t="s">
        <v>2070</v>
      </c>
      <c r="B4" s="75"/>
      <c r="C4" s="82"/>
      <c r="D4" s="76"/>
      <c r="E4" s="75"/>
      <c r="F4" s="76"/>
      <c r="G4" s="76"/>
      <c r="H4" s="76"/>
      <c r="I4" s="76"/>
      <c r="J4" s="76"/>
      <c r="K4" s="76"/>
      <c r="L4" s="76"/>
      <c r="M4" s="76"/>
      <c r="N4" s="76"/>
      <c r="O4" s="83"/>
      <c r="P4" s="82"/>
      <c r="Q4" s="82"/>
      <c r="R4" s="82"/>
      <c r="S4" s="82"/>
      <c r="T4" s="82"/>
      <c r="U4" s="82"/>
      <c r="V4" s="82"/>
      <c r="W4" s="82"/>
      <c r="X4" s="82"/>
      <c r="Y4" s="82"/>
      <c r="Z4" s="82"/>
      <c r="AA4" s="82"/>
      <c r="AB4" s="84"/>
      <c r="AC4" s="82"/>
      <c r="AD4" s="82"/>
      <c r="AE4" s="82"/>
      <c r="AF4" s="82"/>
      <c r="AG4" s="82"/>
      <c r="AH4" s="82"/>
      <c r="AI4" s="82"/>
      <c r="AJ4" s="82"/>
      <c r="AK4" s="76"/>
      <c r="AL4" s="76"/>
      <c r="AM4" s="85"/>
      <c r="AN4" s="76"/>
      <c r="AO4" s="76"/>
      <c r="AP4" s="76"/>
      <c r="BE4" s="193"/>
      <c r="BF4" s="193"/>
    </row>
    <row r="5" spans="1:58" s="79" customFormat="1" ht="15.75">
      <c r="A5" s="86" t="s">
        <v>3161</v>
      </c>
      <c r="B5" s="51"/>
      <c r="C5" s="87" t="s">
        <v>245</v>
      </c>
      <c r="D5" s="76"/>
      <c r="E5" s="75"/>
      <c r="F5" s="76"/>
      <c r="G5" s="76"/>
      <c r="H5" s="76"/>
      <c r="I5" s="76"/>
      <c r="J5" s="76"/>
      <c r="K5" s="76"/>
      <c r="L5" s="76"/>
      <c r="M5" s="76"/>
      <c r="N5" s="76"/>
      <c r="O5" s="83"/>
      <c r="P5" s="82"/>
      <c r="Q5" s="82"/>
      <c r="R5" s="82"/>
      <c r="S5" s="82"/>
      <c r="T5" s="82"/>
      <c r="U5" s="82"/>
      <c r="V5" s="82"/>
      <c r="W5" s="82"/>
      <c r="X5" s="82"/>
      <c r="Y5" s="82"/>
      <c r="Z5" s="82"/>
      <c r="AA5" s="82"/>
      <c r="AB5" s="84"/>
      <c r="AC5" s="82"/>
      <c r="AD5" s="82"/>
      <c r="AE5" s="82"/>
      <c r="AF5" s="82"/>
      <c r="AG5" s="82"/>
      <c r="AH5" s="82"/>
      <c r="AI5" s="82"/>
      <c r="AJ5" s="82"/>
      <c r="AK5" s="76"/>
      <c r="AL5" s="76"/>
      <c r="AM5" s="85"/>
      <c r="AN5" s="76"/>
      <c r="AO5" s="76"/>
      <c r="AP5" s="76"/>
      <c r="BE5" s="193"/>
      <c r="BF5" s="193"/>
    </row>
    <row r="6" spans="1:58" s="79" customFormat="1" ht="15.75">
      <c r="A6" s="88" t="s">
        <v>3852</v>
      </c>
      <c r="B6" s="52"/>
      <c r="C6" s="89" t="s">
        <v>245</v>
      </c>
      <c r="D6" s="76"/>
      <c r="E6" s="75"/>
      <c r="F6" s="76"/>
      <c r="G6" s="76"/>
      <c r="H6" s="76"/>
      <c r="I6" s="76"/>
      <c r="J6" s="76"/>
      <c r="K6" s="76"/>
      <c r="L6" s="76"/>
      <c r="M6" s="76"/>
      <c r="N6" s="76"/>
      <c r="O6" s="83"/>
      <c r="P6" s="82"/>
      <c r="Q6" s="82"/>
      <c r="R6" s="82"/>
      <c r="S6" s="82"/>
      <c r="T6" s="82"/>
      <c r="U6" s="82"/>
      <c r="V6" s="82"/>
      <c r="W6" s="82"/>
      <c r="X6" s="82"/>
      <c r="Y6" s="82"/>
      <c r="Z6" s="82"/>
      <c r="AA6" s="82"/>
      <c r="AB6" s="84"/>
      <c r="AC6" s="82"/>
      <c r="AD6" s="82"/>
      <c r="AE6" s="82"/>
      <c r="AF6" s="82"/>
      <c r="AG6" s="82"/>
      <c r="AH6" s="82"/>
      <c r="AI6" s="82"/>
      <c r="AJ6" s="82"/>
      <c r="AK6" s="76"/>
      <c r="AL6" s="76"/>
      <c r="AM6" s="85"/>
      <c r="AN6" s="76"/>
      <c r="AO6" s="76"/>
      <c r="AP6" s="76"/>
      <c r="BE6" s="193"/>
      <c r="BF6" s="193"/>
    </row>
    <row r="7" spans="1:58" s="79" customFormat="1" ht="31.5">
      <c r="A7" s="88" t="s">
        <v>2065</v>
      </c>
      <c r="B7" s="52"/>
      <c r="C7" s="89" t="s">
        <v>245</v>
      </c>
      <c r="D7" s="76"/>
      <c r="E7" s="75"/>
      <c r="F7" s="76"/>
      <c r="G7" s="76"/>
      <c r="H7" s="76"/>
      <c r="I7" s="76"/>
      <c r="J7" s="76"/>
      <c r="K7" s="76"/>
      <c r="L7" s="76"/>
      <c r="M7" s="76"/>
      <c r="N7" s="76"/>
      <c r="O7" s="83"/>
      <c r="P7" s="82"/>
      <c r="Q7" s="82"/>
      <c r="R7" s="82"/>
      <c r="S7" s="82"/>
      <c r="T7" s="82"/>
      <c r="U7" s="82"/>
      <c r="V7" s="82"/>
      <c r="W7" s="82"/>
      <c r="X7" s="82"/>
      <c r="Y7" s="82"/>
      <c r="Z7" s="82"/>
      <c r="AA7" s="82"/>
      <c r="AB7" s="84"/>
      <c r="AC7" s="82"/>
      <c r="AD7" s="82"/>
      <c r="AE7" s="82"/>
      <c r="AF7" s="82"/>
      <c r="AG7" s="82"/>
      <c r="AH7" s="82"/>
      <c r="AI7" s="82"/>
      <c r="AJ7" s="82"/>
      <c r="AK7" s="76"/>
      <c r="AL7" s="76"/>
      <c r="AM7" s="85"/>
      <c r="AN7" s="76"/>
      <c r="AO7" s="76"/>
      <c r="AP7" s="76"/>
      <c r="BE7" s="193"/>
      <c r="BF7" s="193"/>
    </row>
    <row r="8" spans="1:253" s="79" customFormat="1" ht="32.25" thickBot="1">
      <c r="A8" s="90" t="s">
        <v>2054</v>
      </c>
      <c r="B8" s="53"/>
      <c r="C8" s="91" t="s">
        <v>247</v>
      </c>
      <c r="D8" s="92" t="s">
        <v>248</v>
      </c>
      <c r="E8" s="93"/>
      <c r="F8" s="94"/>
      <c r="G8" s="94"/>
      <c r="H8" s="94"/>
      <c r="I8" s="94"/>
      <c r="J8" s="94"/>
      <c r="K8" s="94"/>
      <c r="L8" s="94"/>
      <c r="M8" s="94"/>
      <c r="N8" s="94"/>
      <c r="O8" s="95"/>
      <c r="P8" s="96"/>
      <c r="Q8" s="96"/>
      <c r="R8" s="96"/>
      <c r="S8" s="96"/>
      <c r="T8" s="96"/>
      <c r="U8" s="96"/>
      <c r="V8" s="96"/>
      <c r="W8" s="96"/>
      <c r="X8" s="96"/>
      <c r="Y8" s="96"/>
      <c r="Z8" s="96"/>
      <c r="AA8" s="96"/>
      <c r="AB8" s="97"/>
      <c r="AC8" s="96"/>
      <c r="AD8" s="96"/>
      <c r="AE8" s="96"/>
      <c r="AF8" s="96"/>
      <c r="AG8" s="96"/>
      <c r="AH8" s="96"/>
      <c r="AI8" s="96"/>
      <c r="AJ8" s="96"/>
      <c r="AK8" s="94"/>
      <c r="AL8" s="94"/>
      <c r="AM8" s="98"/>
      <c r="AN8" s="94"/>
      <c r="AO8" s="94"/>
      <c r="AP8" s="94"/>
      <c r="AQ8" s="98"/>
      <c r="AR8" s="98"/>
      <c r="AS8" s="98"/>
      <c r="AT8" s="98"/>
      <c r="AU8" s="98"/>
      <c r="AV8" s="98"/>
      <c r="AW8" s="98"/>
      <c r="AX8" s="98"/>
      <c r="AY8" s="98"/>
      <c r="AZ8" s="98"/>
      <c r="BA8" s="98"/>
      <c r="BB8" s="98"/>
      <c r="BC8" s="98"/>
      <c r="BD8" s="98"/>
      <c r="BE8" s="194"/>
      <c r="BF8" s="194"/>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c r="IR8" s="98"/>
      <c r="IS8" s="98"/>
    </row>
    <row r="9" spans="1:58" s="79" customFormat="1" ht="15.75">
      <c r="A9" s="86" t="s">
        <v>2427</v>
      </c>
      <c r="B9" s="52"/>
      <c r="C9" s="89" t="s">
        <v>245</v>
      </c>
      <c r="D9" s="76"/>
      <c r="E9" s="75"/>
      <c r="F9" s="76"/>
      <c r="G9" s="76"/>
      <c r="H9" s="76"/>
      <c r="I9" s="76"/>
      <c r="J9" s="76"/>
      <c r="K9" s="76"/>
      <c r="L9" s="76"/>
      <c r="M9" s="76"/>
      <c r="N9" s="76"/>
      <c r="O9" s="83"/>
      <c r="P9" s="82"/>
      <c r="Q9" s="82"/>
      <c r="R9" s="82"/>
      <c r="S9" s="82"/>
      <c r="T9" s="82"/>
      <c r="U9" s="82"/>
      <c r="V9" s="82"/>
      <c r="W9" s="82"/>
      <c r="X9" s="82"/>
      <c r="Y9" s="82"/>
      <c r="Z9" s="82"/>
      <c r="AA9" s="82"/>
      <c r="AB9" s="84"/>
      <c r="AC9" s="82"/>
      <c r="AD9" s="82"/>
      <c r="AE9" s="82"/>
      <c r="AF9" s="82"/>
      <c r="AG9" s="82"/>
      <c r="AH9" s="82"/>
      <c r="AI9" s="82"/>
      <c r="AJ9" s="82"/>
      <c r="AK9" s="76"/>
      <c r="AL9" s="76"/>
      <c r="AM9" s="85"/>
      <c r="AN9" s="76"/>
      <c r="AO9" s="76"/>
      <c r="AP9" s="76"/>
      <c r="BE9" s="193"/>
      <c r="BF9" s="193"/>
    </row>
    <row r="10" spans="1:58" s="79" customFormat="1" ht="15.75">
      <c r="A10" s="88" t="s">
        <v>2426</v>
      </c>
      <c r="B10" s="52"/>
      <c r="C10" s="89" t="s">
        <v>245</v>
      </c>
      <c r="D10" s="76"/>
      <c r="E10" s="75"/>
      <c r="F10" s="76"/>
      <c r="G10" s="76"/>
      <c r="H10" s="76"/>
      <c r="I10" s="76"/>
      <c r="J10" s="76"/>
      <c r="K10" s="76"/>
      <c r="L10" s="76"/>
      <c r="M10" s="76"/>
      <c r="N10" s="76"/>
      <c r="O10" s="83"/>
      <c r="P10" s="82"/>
      <c r="Q10" s="82"/>
      <c r="R10" s="82"/>
      <c r="S10" s="82"/>
      <c r="T10" s="82"/>
      <c r="U10" s="82"/>
      <c r="V10" s="82"/>
      <c r="W10" s="82"/>
      <c r="X10" s="82"/>
      <c r="Y10" s="82"/>
      <c r="Z10" s="82"/>
      <c r="AA10" s="82"/>
      <c r="AB10" s="84"/>
      <c r="AC10" s="82"/>
      <c r="AD10" s="82"/>
      <c r="AE10" s="82"/>
      <c r="AF10" s="82"/>
      <c r="AG10" s="82"/>
      <c r="AH10" s="82"/>
      <c r="AI10" s="82"/>
      <c r="AJ10" s="82"/>
      <c r="AK10" s="76"/>
      <c r="AL10" s="76"/>
      <c r="AM10" s="85"/>
      <c r="AN10" s="76"/>
      <c r="AO10" s="76"/>
      <c r="AP10" s="76"/>
      <c r="BE10" s="193"/>
      <c r="BF10" s="193"/>
    </row>
    <row r="11" spans="1:58" s="79" customFormat="1" ht="31.5">
      <c r="A11" s="99" t="s">
        <v>2056</v>
      </c>
      <c r="B11" s="52"/>
      <c r="C11" s="91" t="s">
        <v>247</v>
      </c>
      <c r="D11" s="76"/>
      <c r="E11" s="75"/>
      <c r="F11" s="76"/>
      <c r="G11" s="76"/>
      <c r="H11" s="76"/>
      <c r="I11" s="76"/>
      <c r="J11" s="76"/>
      <c r="K11" s="76"/>
      <c r="L11" s="76"/>
      <c r="M11" s="76"/>
      <c r="N11" s="76"/>
      <c r="O11" s="83"/>
      <c r="P11" s="82"/>
      <c r="Q11" s="82"/>
      <c r="R11" s="82"/>
      <c r="S11" s="82"/>
      <c r="T11" s="82"/>
      <c r="U11" s="82"/>
      <c r="V11" s="82"/>
      <c r="W11" s="82"/>
      <c r="X11" s="82"/>
      <c r="Y11" s="82"/>
      <c r="Z11" s="82"/>
      <c r="AA11" s="82"/>
      <c r="AB11" s="84"/>
      <c r="AC11" s="82"/>
      <c r="AD11" s="82"/>
      <c r="AE11" s="82"/>
      <c r="AF11" s="82"/>
      <c r="AG11" s="82"/>
      <c r="AH11" s="82"/>
      <c r="AI11" s="82"/>
      <c r="AJ11" s="82"/>
      <c r="AK11" s="76"/>
      <c r="AL11" s="76"/>
      <c r="AM11" s="85"/>
      <c r="AN11" s="76"/>
      <c r="AO11" s="76"/>
      <c r="AP11" s="76"/>
      <c r="BE11" s="193"/>
      <c r="BF11" s="193"/>
    </row>
    <row r="12" spans="1:58" s="79" customFormat="1" ht="31.5">
      <c r="A12" s="100" t="s">
        <v>243</v>
      </c>
      <c r="B12" s="52"/>
      <c r="C12" s="91" t="s">
        <v>247</v>
      </c>
      <c r="D12" s="82" t="s">
        <v>249</v>
      </c>
      <c r="E12" s="75"/>
      <c r="F12" s="76"/>
      <c r="G12" s="76"/>
      <c r="H12" s="76"/>
      <c r="I12" s="76"/>
      <c r="J12" s="76"/>
      <c r="K12" s="76"/>
      <c r="L12" s="76"/>
      <c r="M12" s="76"/>
      <c r="N12" s="76"/>
      <c r="O12" s="83"/>
      <c r="P12" s="82"/>
      <c r="Q12" s="82"/>
      <c r="R12" s="82"/>
      <c r="S12" s="82"/>
      <c r="T12" s="82"/>
      <c r="U12" s="82"/>
      <c r="V12" s="82"/>
      <c r="W12" s="82"/>
      <c r="X12" s="82"/>
      <c r="Y12" s="82"/>
      <c r="Z12" s="82"/>
      <c r="AA12" s="82"/>
      <c r="AB12" s="84"/>
      <c r="AC12" s="82"/>
      <c r="AD12" s="82"/>
      <c r="AE12" s="82"/>
      <c r="AF12" s="82"/>
      <c r="AG12" s="82"/>
      <c r="AH12" s="82"/>
      <c r="AI12" s="82"/>
      <c r="AJ12" s="82"/>
      <c r="AK12" s="76"/>
      <c r="AL12" s="76"/>
      <c r="AM12" s="85"/>
      <c r="AN12" s="76"/>
      <c r="AO12" s="76"/>
      <c r="AP12" s="76"/>
      <c r="BE12" s="193"/>
      <c r="BF12" s="193"/>
    </row>
    <row r="13" spans="1:58" s="79" customFormat="1" ht="15.75">
      <c r="A13" s="101"/>
      <c r="B13" s="102"/>
      <c r="C13" s="103"/>
      <c r="D13" s="76"/>
      <c r="E13" s="75"/>
      <c r="F13" s="76"/>
      <c r="G13" s="76"/>
      <c r="H13" s="76"/>
      <c r="I13" s="76"/>
      <c r="J13" s="76"/>
      <c r="K13" s="76"/>
      <c r="L13" s="76"/>
      <c r="M13" s="76"/>
      <c r="N13" s="76"/>
      <c r="O13" s="83"/>
      <c r="P13" s="82"/>
      <c r="Q13" s="82"/>
      <c r="R13" s="82"/>
      <c r="S13" s="82"/>
      <c r="T13" s="82"/>
      <c r="U13" s="82"/>
      <c r="V13" s="82"/>
      <c r="W13" s="82"/>
      <c r="X13" s="82"/>
      <c r="Y13" s="82"/>
      <c r="Z13" s="82"/>
      <c r="AA13" s="82"/>
      <c r="AB13" s="84"/>
      <c r="AC13" s="82"/>
      <c r="AD13" s="82"/>
      <c r="AE13" s="82"/>
      <c r="AF13" s="82"/>
      <c r="AG13" s="82"/>
      <c r="AH13" s="82"/>
      <c r="AI13" s="82"/>
      <c r="AJ13" s="82"/>
      <c r="AK13" s="76"/>
      <c r="AL13" s="76"/>
      <c r="AM13" s="85"/>
      <c r="AN13" s="76"/>
      <c r="AO13" s="76"/>
      <c r="AP13" s="76"/>
      <c r="AT13" s="167" t="s">
        <v>2424</v>
      </c>
      <c r="BE13" s="193"/>
      <c r="BF13" s="193"/>
    </row>
    <row r="14" spans="1:58" s="79" customFormat="1" ht="15.75">
      <c r="A14" s="76"/>
      <c r="B14" s="75"/>
      <c r="C14" s="76"/>
      <c r="D14" s="76"/>
      <c r="E14" s="75"/>
      <c r="F14" s="76"/>
      <c r="G14" s="76"/>
      <c r="H14" s="76"/>
      <c r="I14" s="76"/>
      <c r="J14" s="76"/>
      <c r="K14" s="76"/>
      <c r="L14" s="76"/>
      <c r="M14" s="76"/>
      <c r="N14" s="76"/>
      <c r="O14" s="77"/>
      <c r="P14" s="76"/>
      <c r="Q14" s="76"/>
      <c r="R14" s="76"/>
      <c r="S14" s="76"/>
      <c r="T14" s="76"/>
      <c r="U14" s="76"/>
      <c r="V14" s="76"/>
      <c r="W14" s="76"/>
      <c r="X14" s="76"/>
      <c r="Y14" s="76"/>
      <c r="Z14" s="76"/>
      <c r="AA14" s="76"/>
      <c r="AB14" s="78"/>
      <c r="AC14" s="76"/>
      <c r="AD14" s="76"/>
      <c r="AE14" s="76"/>
      <c r="AF14" s="76"/>
      <c r="AG14" s="76"/>
      <c r="AH14" s="76"/>
      <c r="AI14" s="76"/>
      <c r="AJ14" s="76"/>
      <c r="AK14" s="76"/>
      <c r="AL14" s="76"/>
      <c r="AN14" s="76"/>
      <c r="AO14" s="76"/>
      <c r="AP14" s="104"/>
      <c r="AR14" s="105" t="s">
        <v>1414</v>
      </c>
      <c r="AS14" s="106"/>
      <c r="AT14" s="105" t="s">
        <v>1414</v>
      </c>
      <c r="AU14" s="106"/>
      <c r="AV14" s="168"/>
      <c r="AW14" s="168"/>
      <c r="AX14" s="168"/>
      <c r="AY14" s="168"/>
      <c r="AZ14" s="168"/>
      <c r="BA14" s="180"/>
      <c r="BB14" s="181"/>
      <c r="BC14" s="181"/>
      <c r="BD14" s="181"/>
      <c r="BE14" s="193"/>
      <c r="BF14" s="193"/>
    </row>
    <row r="15" spans="1:58" s="79" customFormat="1" ht="50.25" thickBot="1">
      <c r="A15" s="80" t="s">
        <v>244</v>
      </c>
      <c r="B15" s="107"/>
      <c r="C15" s="108"/>
      <c r="D15" s="76"/>
      <c r="E15" s="75"/>
      <c r="F15" s="76"/>
      <c r="G15" s="76"/>
      <c r="H15" s="76"/>
      <c r="I15" s="76"/>
      <c r="J15" s="76"/>
      <c r="K15" s="76"/>
      <c r="L15" s="76"/>
      <c r="M15" s="76"/>
      <c r="N15" s="76"/>
      <c r="O15" s="83"/>
      <c r="P15" s="82"/>
      <c r="Q15" s="82"/>
      <c r="R15" s="82"/>
      <c r="S15" s="82"/>
      <c r="T15" s="82"/>
      <c r="U15" s="82"/>
      <c r="V15" s="82"/>
      <c r="W15" s="82"/>
      <c r="X15" s="82"/>
      <c r="Y15" s="178" t="s">
        <v>809</v>
      </c>
      <c r="Z15" s="82"/>
      <c r="AA15" s="82"/>
      <c r="AB15" s="84"/>
      <c r="AC15" s="82"/>
      <c r="AD15" s="82"/>
      <c r="AE15" s="82"/>
      <c r="AF15" s="82"/>
      <c r="AG15" s="82"/>
      <c r="AH15" s="82"/>
      <c r="AI15" s="82"/>
      <c r="AJ15" s="82"/>
      <c r="AK15" s="76"/>
      <c r="AL15" s="76"/>
      <c r="AM15" s="179"/>
      <c r="AN15" s="76"/>
      <c r="AO15" s="76"/>
      <c r="AP15" s="109"/>
      <c r="AR15" s="105" t="s">
        <v>1413</v>
      </c>
      <c r="AS15" s="106"/>
      <c r="AT15" s="105" t="s">
        <v>1413</v>
      </c>
      <c r="AU15" s="106"/>
      <c r="AV15" s="177" t="s">
        <v>33</v>
      </c>
      <c r="AW15" s="168"/>
      <c r="AX15" s="168"/>
      <c r="AY15" s="168"/>
      <c r="AZ15" s="173"/>
      <c r="BA15" s="181"/>
      <c r="BB15" s="181"/>
      <c r="BC15" s="181"/>
      <c r="BD15" s="181"/>
      <c r="BE15" s="193"/>
      <c r="BF15" s="193"/>
    </row>
    <row r="16" spans="1:245" s="79" customFormat="1" ht="51" customHeight="1" thickBot="1">
      <c r="A16" s="110" t="s">
        <v>2048</v>
      </c>
      <c r="B16" s="111" t="s">
        <v>2051</v>
      </c>
      <c r="C16" s="112" t="s">
        <v>2052</v>
      </c>
      <c r="D16" s="110" t="s">
        <v>2058</v>
      </c>
      <c r="E16" s="111" t="s">
        <v>798</v>
      </c>
      <c r="F16" s="110" t="s">
        <v>799</v>
      </c>
      <c r="G16" s="110" t="s">
        <v>2064</v>
      </c>
      <c r="H16" s="112" t="s">
        <v>2049</v>
      </c>
      <c r="I16" s="110" t="s">
        <v>2063</v>
      </c>
      <c r="J16" s="110" t="s">
        <v>2061</v>
      </c>
      <c r="K16" s="110" t="s">
        <v>2062</v>
      </c>
      <c r="L16" s="110" t="s">
        <v>2069</v>
      </c>
      <c r="M16" s="110" t="s">
        <v>2060</v>
      </c>
      <c r="N16" s="113" t="s">
        <v>4260</v>
      </c>
      <c r="O16" s="114" t="s">
        <v>800</v>
      </c>
      <c r="P16" s="115" t="s">
        <v>2057</v>
      </c>
      <c r="Q16" s="110" t="s">
        <v>801</v>
      </c>
      <c r="R16" s="112" t="s">
        <v>802</v>
      </c>
      <c r="S16" s="110" t="s">
        <v>803</v>
      </c>
      <c r="T16" s="116" t="s">
        <v>804</v>
      </c>
      <c r="U16" s="116" t="s">
        <v>805</v>
      </c>
      <c r="V16" s="110" t="s">
        <v>806</v>
      </c>
      <c r="W16" s="110" t="s">
        <v>807</v>
      </c>
      <c r="X16" s="110" t="s">
        <v>2068</v>
      </c>
      <c r="Y16" s="110" t="s">
        <v>808</v>
      </c>
      <c r="Z16" s="110" t="s">
        <v>811</v>
      </c>
      <c r="AA16" s="110" t="s">
        <v>812</v>
      </c>
      <c r="AB16" s="117" t="s">
        <v>813</v>
      </c>
      <c r="AC16" s="110" t="s">
        <v>814</v>
      </c>
      <c r="AD16" s="118" t="s">
        <v>2050</v>
      </c>
      <c r="AE16" s="119" t="s">
        <v>2425</v>
      </c>
      <c r="AF16" s="119" t="s">
        <v>2066</v>
      </c>
      <c r="AG16" s="120" t="s">
        <v>2428</v>
      </c>
      <c r="AH16" s="112" t="s">
        <v>815</v>
      </c>
      <c r="AI16" s="110" t="s">
        <v>2059</v>
      </c>
      <c r="AJ16" s="253" t="s">
        <v>4262</v>
      </c>
      <c r="AK16" s="112" t="s">
        <v>816</v>
      </c>
      <c r="AL16" s="112" t="s">
        <v>2055</v>
      </c>
      <c r="AM16" s="112" t="s">
        <v>2053</v>
      </c>
      <c r="AN16" s="112" t="s">
        <v>817</v>
      </c>
      <c r="AO16" s="112" t="s">
        <v>818</v>
      </c>
      <c r="AP16" s="121" t="s">
        <v>819</v>
      </c>
      <c r="AQ16" s="122" t="s">
        <v>2067</v>
      </c>
      <c r="AR16" s="186" t="s">
        <v>3248</v>
      </c>
      <c r="AS16" s="123"/>
      <c r="AT16" s="186" t="s">
        <v>3249</v>
      </c>
      <c r="AU16" s="123"/>
      <c r="AV16" s="171" t="s">
        <v>820</v>
      </c>
      <c r="AW16" s="172" t="s">
        <v>821</v>
      </c>
      <c r="AX16" s="171" t="s">
        <v>822</v>
      </c>
      <c r="AY16" s="172" t="s">
        <v>823</v>
      </c>
      <c r="AZ16" s="175" t="s">
        <v>824</v>
      </c>
      <c r="BA16" s="182" t="s">
        <v>2173</v>
      </c>
      <c r="BB16" s="182" t="s">
        <v>825</v>
      </c>
      <c r="BC16" s="183" t="s">
        <v>2042</v>
      </c>
      <c r="BD16" s="183" t="s">
        <v>2041</v>
      </c>
      <c r="BE16" s="201" t="s">
        <v>4361</v>
      </c>
      <c r="BF16" s="197" t="s">
        <v>4363</v>
      </c>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row>
    <row r="17" spans="1:245" s="79" customFormat="1" ht="64.5" customHeight="1" thickBot="1">
      <c r="A17" s="125"/>
      <c r="B17" s="126"/>
      <c r="C17" s="127"/>
      <c r="D17" s="125"/>
      <c r="E17" s="128" t="s">
        <v>250</v>
      </c>
      <c r="F17" s="129"/>
      <c r="G17" s="130" t="s">
        <v>251</v>
      </c>
      <c r="H17" s="131"/>
      <c r="I17" s="132" t="s">
        <v>252</v>
      </c>
      <c r="J17" s="129"/>
      <c r="K17" s="125"/>
      <c r="L17" s="132" t="s">
        <v>253</v>
      </c>
      <c r="M17" s="129"/>
      <c r="N17" s="133" t="s">
        <v>4261</v>
      </c>
      <c r="O17" s="134" t="s">
        <v>986</v>
      </c>
      <c r="P17" s="135" t="s">
        <v>254</v>
      </c>
      <c r="Q17" s="132" t="s">
        <v>256</v>
      </c>
      <c r="R17" s="136" t="s">
        <v>257</v>
      </c>
      <c r="S17" s="130" t="s">
        <v>258</v>
      </c>
      <c r="T17" s="137" t="s">
        <v>259</v>
      </c>
      <c r="U17" s="135" t="s">
        <v>261</v>
      </c>
      <c r="V17" s="138" t="s">
        <v>262</v>
      </c>
      <c r="W17" s="130" t="s">
        <v>984</v>
      </c>
      <c r="X17" s="132" t="s">
        <v>985</v>
      </c>
      <c r="Y17" s="139" t="s">
        <v>810</v>
      </c>
      <c r="Z17" s="130" t="s">
        <v>988</v>
      </c>
      <c r="AA17" s="129"/>
      <c r="AB17" s="140" t="s">
        <v>987</v>
      </c>
      <c r="AC17" s="132" t="s">
        <v>263</v>
      </c>
      <c r="AD17" s="141" t="s">
        <v>264</v>
      </c>
      <c r="AE17" s="142" t="s">
        <v>3162</v>
      </c>
      <c r="AF17" s="138" t="s">
        <v>265</v>
      </c>
      <c r="AG17" s="143" t="s">
        <v>266</v>
      </c>
      <c r="AH17" s="44" t="s">
        <v>631</v>
      </c>
      <c r="AI17" s="138" t="s">
        <v>2800</v>
      </c>
      <c r="AJ17" s="254" t="s">
        <v>2801</v>
      </c>
      <c r="AK17" s="144" t="s">
        <v>2802</v>
      </c>
      <c r="AL17" s="145" t="s">
        <v>2803</v>
      </c>
      <c r="AM17" s="146" t="s">
        <v>2803</v>
      </c>
      <c r="AN17" s="145" t="s">
        <v>2803</v>
      </c>
      <c r="AO17" s="147" t="s">
        <v>2803</v>
      </c>
      <c r="AP17" s="148" t="s">
        <v>2804</v>
      </c>
      <c r="AQ17" s="149" t="s">
        <v>578</v>
      </c>
      <c r="AR17" s="145" t="s">
        <v>1412</v>
      </c>
      <c r="AS17" s="150" t="s">
        <v>1313</v>
      </c>
      <c r="AT17" s="145" t="s">
        <v>1412</v>
      </c>
      <c r="AU17" s="150" t="s">
        <v>1313</v>
      </c>
      <c r="AV17" s="176" t="s">
        <v>28</v>
      </c>
      <c r="AW17" s="176" t="s">
        <v>29</v>
      </c>
      <c r="AX17" s="176" t="s">
        <v>30</v>
      </c>
      <c r="AY17" s="176" t="s">
        <v>31</v>
      </c>
      <c r="AZ17" s="176" t="s">
        <v>32</v>
      </c>
      <c r="BA17" s="182"/>
      <c r="BB17" s="182"/>
      <c r="BC17" s="184"/>
      <c r="BD17" s="184"/>
      <c r="BE17" s="202" t="s">
        <v>4362</v>
      </c>
      <c r="BF17" s="199" t="s">
        <v>4364</v>
      </c>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151"/>
      <c r="CO17" s="151"/>
      <c r="CP17" s="151"/>
      <c r="CQ17" s="151"/>
      <c r="CR17" s="151"/>
      <c r="CS17" s="151"/>
      <c r="CT17" s="151"/>
      <c r="CU17" s="151"/>
      <c r="CV17" s="151"/>
      <c r="CW17" s="151"/>
      <c r="CX17" s="151"/>
      <c r="CY17" s="151"/>
      <c r="CZ17" s="151"/>
      <c r="DA17" s="151"/>
      <c r="DB17" s="151"/>
      <c r="DC17" s="151"/>
      <c r="DD17" s="151"/>
      <c r="DE17" s="151"/>
      <c r="DF17" s="151"/>
      <c r="DG17" s="151"/>
      <c r="DH17" s="151"/>
      <c r="DI17" s="151"/>
      <c r="DJ17" s="151"/>
      <c r="DK17" s="151"/>
      <c r="DL17" s="151"/>
      <c r="DM17" s="151"/>
      <c r="DN17" s="151"/>
      <c r="DO17" s="151"/>
      <c r="DP17" s="151"/>
      <c r="DQ17" s="151"/>
      <c r="DR17" s="151"/>
      <c r="DS17" s="151"/>
      <c r="DT17" s="151"/>
      <c r="DU17" s="151"/>
      <c r="DV17" s="151"/>
      <c r="DW17" s="151"/>
      <c r="DX17" s="151"/>
      <c r="DY17" s="151"/>
      <c r="DZ17" s="151"/>
      <c r="EA17" s="151"/>
      <c r="EB17" s="151"/>
      <c r="EC17" s="151"/>
      <c r="ED17" s="151"/>
      <c r="EE17" s="151"/>
      <c r="EF17" s="151"/>
      <c r="EG17" s="151"/>
      <c r="EH17" s="151"/>
      <c r="EI17" s="151"/>
      <c r="EJ17" s="151"/>
      <c r="EK17" s="151"/>
      <c r="EL17" s="151"/>
      <c r="EM17" s="151"/>
      <c r="EN17" s="151"/>
      <c r="EO17" s="151"/>
      <c r="EP17" s="151"/>
      <c r="EQ17" s="151"/>
      <c r="ER17" s="151"/>
      <c r="ES17" s="151"/>
      <c r="ET17" s="151"/>
      <c r="EU17" s="151"/>
      <c r="EV17" s="151"/>
      <c r="EW17" s="151"/>
      <c r="EX17" s="151"/>
      <c r="EY17" s="151"/>
      <c r="EZ17" s="151"/>
      <c r="FA17" s="151"/>
      <c r="FB17" s="151"/>
      <c r="FC17" s="151"/>
      <c r="FD17" s="151"/>
      <c r="FE17" s="151"/>
      <c r="FF17" s="151"/>
      <c r="FG17" s="151"/>
      <c r="FH17" s="151"/>
      <c r="FI17" s="151"/>
      <c r="FJ17" s="151"/>
      <c r="FK17" s="151"/>
      <c r="FL17" s="151"/>
      <c r="FM17" s="151"/>
      <c r="FN17" s="151"/>
      <c r="FO17" s="151"/>
      <c r="FP17" s="151"/>
      <c r="FQ17" s="151"/>
      <c r="FR17" s="151"/>
      <c r="FS17" s="151"/>
      <c r="FT17" s="151"/>
      <c r="FU17" s="151"/>
      <c r="FV17" s="151"/>
      <c r="FW17" s="151"/>
      <c r="FX17" s="151"/>
      <c r="FY17" s="151"/>
      <c r="FZ17" s="151"/>
      <c r="GA17" s="151"/>
      <c r="GB17" s="151"/>
      <c r="GC17" s="151"/>
      <c r="GD17" s="151"/>
      <c r="GE17" s="151"/>
      <c r="GF17" s="151"/>
      <c r="GG17" s="151"/>
      <c r="GH17" s="151"/>
      <c r="GI17" s="151"/>
      <c r="GJ17" s="151"/>
      <c r="GK17" s="151"/>
      <c r="GL17" s="151"/>
      <c r="GM17" s="151"/>
      <c r="GN17" s="151"/>
      <c r="GO17" s="151"/>
      <c r="GP17" s="151"/>
      <c r="GQ17" s="151"/>
      <c r="GR17" s="151"/>
      <c r="GS17" s="151"/>
      <c r="GT17" s="151"/>
      <c r="GU17" s="151"/>
      <c r="GV17" s="151"/>
      <c r="GW17" s="151"/>
      <c r="GX17" s="151"/>
      <c r="GY17" s="151"/>
      <c r="GZ17" s="151"/>
      <c r="HA17" s="151"/>
      <c r="HB17" s="151"/>
      <c r="HC17" s="151"/>
      <c r="HD17" s="151"/>
      <c r="HE17" s="151"/>
      <c r="HF17" s="151"/>
      <c r="HG17" s="151"/>
      <c r="HH17" s="151"/>
      <c r="HI17" s="151"/>
      <c r="HJ17" s="151"/>
      <c r="HK17" s="151"/>
      <c r="HL17" s="151"/>
      <c r="HM17" s="151"/>
      <c r="HN17" s="151"/>
      <c r="HO17" s="151"/>
      <c r="HP17" s="151"/>
      <c r="HQ17" s="151"/>
      <c r="HR17" s="151"/>
      <c r="HS17" s="151"/>
      <c r="HT17" s="151"/>
      <c r="HU17" s="151"/>
      <c r="HV17" s="151"/>
      <c r="HW17" s="151"/>
      <c r="HX17" s="151"/>
      <c r="HY17" s="151"/>
      <c r="HZ17" s="151"/>
      <c r="IA17" s="151"/>
      <c r="IB17" s="151"/>
      <c r="IC17" s="151"/>
      <c r="ID17" s="151"/>
      <c r="IE17" s="151"/>
      <c r="IF17" s="151"/>
      <c r="IG17" s="151"/>
      <c r="IH17" s="151"/>
      <c r="II17" s="151"/>
      <c r="IJ17" s="151"/>
      <c r="IK17" s="151"/>
    </row>
    <row r="18" spans="1:245" s="79" customFormat="1" ht="33.75" customHeight="1" thickBot="1">
      <c r="A18" s="125"/>
      <c r="B18" s="126"/>
      <c r="C18" s="127"/>
      <c r="D18" s="125"/>
      <c r="E18" s="128"/>
      <c r="F18" s="129"/>
      <c r="G18" s="130"/>
      <c r="H18" s="131"/>
      <c r="I18" s="132"/>
      <c r="J18" s="129"/>
      <c r="K18" s="125"/>
      <c r="L18" s="132"/>
      <c r="M18" s="129"/>
      <c r="N18" s="133"/>
      <c r="O18" s="134"/>
      <c r="P18" s="135"/>
      <c r="Q18" s="132"/>
      <c r="R18" s="136"/>
      <c r="S18" s="130"/>
      <c r="T18" s="137"/>
      <c r="U18" s="135"/>
      <c r="V18" s="138"/>
      <c r="W18" s="130"/>
      <c r="X18" s="132"/>
      <c r="Y18" s="139"/>
      <c r="Z18" s="130"/>
      <c r="AA18" s="129"/>
      <c r="AB18" s="140"/>
      <c r="AC18" s="132"/>
      <c r="AD18" s="141"/>
      <c r="AE18" s="142"/>
      <c r="AF18" s="138"/>
      <c r="AG18" s="143"/>
      <c r="AH18" s="44"/>
      <c r="AI18" s="138"/>
      <c r="AJ18" s="254"/>
      <c r="AK18" s="144"/>
      <c r="AL18" s="145"/>
      <c r="AM18" s="166"/>
      <c r="AN18" s="145"/>
      <c r="AO18" s="147"/>
      <c r="AP18" s="148"/>
      <c r="AQ18" s="153"/>
      <c r="AR18" s="145"/>
      <c r="AS18" s="154"/>
      <c r="AT18" s="145"/>
      <c r="AU18" s="154"/>
      <c r="AV18" s="169"/>
      <c r="AW18" s="169"/>
      <c r="AX18" s="169"/>
      <c r="AY18" s="169"/>
      <c r="AZ18" s="169"/>
      <c r="BA18" s="182"/>
      <c r="BB18" s="182"/>
      <c r="BC18" s="184"/>
      <c r="BD18" s="184"/>
      <c r="BE18" s="198"/>
      <c r="BF18" s="199"/>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151"/>
      <c r="CO18" s="151"/>
      <c r="CP18" s="151"/>
      <c r="CQ18" s="151"/>
      <c r="CR18" s="151"/>
      <c r="CS18" s="151"/>
      <c r="CT18" s="151"/>
      <c r="CU18" s="151"/>
      <c r="CV18" s="151"/>
      <c r="CW18" s="151"/>
      <c r="CX18" s="151"/>
      <c r="CY18" s="151"/>
      <c r="CZ18" s="151"/>
      <c r="DA18" s="151"/>
      <c r="DB18" s="151"/>
      <c r="DC18" s="151"/>
      <c r="DD18" s="151"/>
      <c r="DE18" s="151"/>
      <c r="DF18" s="151"/>
      <c r="DG18" s="151"/>
      <c r="DH18" s="151"/>
      <c r="DI18" s="151"/>
      <c r="DJ18" s="151"/>
      <c r="DK18" s="151"/>
      <c r="DL18" s="151"/>
      <c r="DM18" s="151"/>
      <c r="DN18" s="151"/>
      <c r="DO18" s="151"/>
      <c r="DP18" s="151"/>
      <c r="DQ18" s="151"/>
      <c r="DR18" s="151"/>
      <c r="DS18" s="151"/>
      <c r="DT18" s="151"/>
      <c r="DU18" s="151"/>
      <c r="DV18" s="151"/>
      <c r="DW18" s="151"/>
      <c r="DX18" s="151"/>
      <c r="DY18" s="151"/>
      <c r="DZ18" s="151"/>
      <c r="EA18" s="151"/>
      <c r="EB18" s="151"/>
      <c r="EC18" s="151"/>
      <c r="ED18" s="151"/>
      <c r="EE18" s="151"/>
      <c r="EF18" s="151"/>
      <c r="EG18" s="151"/>
      <c r="EH18" s="151"/>
      <c r="EI18" s="151"/>
      <c r="EJ18" s="151"/>
      <c r="EK18" s="151"/>
      <c r="EL18" s="151"/>
      <c r="EM18" s="151"/>
      <c r="EN18" s="151"/>
      <c r="EO18" s="151"/>
      <c r="EP18" s="151"/>
      <c r="EQ18" s="151"/>
      <c r="ER18" s="151"/>
      <c r="ES18" s="151"/>
      <c r="ET18" s="151"/>
      <c r="EU18" s="151"/>
      <c r="EV18" s="151"/>
      <c r="EW18" s="151"/>
      <c r="EX18" s="151"/>
      <c r="EY18" s="151"/>
      <c r="EZ18" s="151"/>
      <c r="FA18" s="151"/>
      <c r="FB18" s="151"/>
      <c r="FC18" s="151"/>
      <c r="FD18" s="151"/>
      <c r="FE18" s="151"/>
      <c r="FF18" s="151"/>
      <c r="FG18" s="151"/>
      <c r="FH18" s="151"/>
      <c r="FI18" s="151"/>
      <c r="FJ18" s="151"/>
      <c r="FK18" s="151"/>
      <c r="FL18" s="151"/>
      <c r="FM18" s="151"/>
      <c r="FN18" s="151"/>
      <c r="FO18" s="151"/>
      <c r="FP18" s="151"/>
      <c r="FQ18" s="151"/>
      <c r="FR18" s="151"/>
      <c r="FS18" s="151"/>
      <c r="FT18" s="151"/>
      <c r="FU18" s="151"/>
      <c r="FV18" s="151"/>
      <c r="FW18" s="151"/>
      <c r="FX18" s="151"/>
      <c r="FY18" s="151"/>
      <c r="FZ18" s="151"/>
      <c r="GA18" s="151"/>
      <c r="GB18" s="151"/>
      <c r="GC18" s="151"/>
      <c r="GD18" s="151"/>
      <c r="GE18" s="151"/>
      <c r="GF18" s="151"/>
      <c r="GG18" s="151"/>
      <c r="GH18" s="151"/>
      <c r="GI18" s="151"/>
      <c r="GJ18" s="151"/>
      <c r="GK18" s="151"/>
      <c r="GL18" s="151"/>
      <c r="GM18" s="151"/>
      <c r="GN18" s="151"/>
      <c r="GO18" s="151"/>
      <c r="GP18" s="151"/>
      <c r="GQ18" s="151"/>
      <c r="GR18" s="151"/>
      <c r="GS18" s="151"/>
      <c r="GT18" s="151"/>
      <c r="GU18" s="151"/>
      <c r="GV18" s="151"/>
      <c r="GW18" s="151"/>
      <c r="GX18" s="151"/>
      <c r="GY18" s="151"/>
      <c r="GZ18" s="151"/>
      <c r="HA18" s="151"/>
      <c r="HB18" s="151"/>
      <c r="HC18" s="151"/>
      <c r="HD18" s="151"/>
      <c r="HE18" s="151"/>
      <c r="HF18" s="151"/>
      <c r="HG18" s="151"/>
      <c r="HH18" s="151"/>
      <c r="HI18" s="151"/>
      <c r="HJ18" s="151"/>
      <c r="HK18" s="151"/>
      <c r="HL18" s="151"/>
      <c r="HM18" s="151"/>
      <c r="HN18" s="151"/>
      <c r="HO18" s="151"/>
      <c r="HP18" s="151"/>
      <c r="HQ18" s="151"/>
      <c r="HR18" s="151"/>
      <c r="HS18" s="151"/>
      <c r="HT18" s="151"/>
      <c r="HU18" s="151"/>
      <c r="HV18" s="151"/>
      <c r="HW18" s="151"/>
      <c r="HX18" s="151"/>
      <c r="HY18" s="151"/>
      <c r="HZ18" s="151"/>
      <c r="IA18" s="151"/>
      <c r="IB18" s="151"/>
      <c r="IC18" s="151"/>
      <c r="ID18" s="151"/>
      <c r="IE18" s="151"/>
      <c r="IF18" s="151"/>
      <c r="IG18" s="151"/>
      <c r="IH18" s="151"/>
      <c r="II18" s="151"/>
      <c r="IJ18" s="151"/>
      <c r="IK18" s="151"/>
    </row>
    <row r="19" spans="1:254" s="79" customFormat="1" ht="15.75" customHeight="1" thickBot="1">
      <c r="A19" s="125" t="s">
        <v>245</v>
      </c>
      <c r="B19" s="126" t="s">
        <v>245</v>
      </c>
      <c r="C19" s="127" t="s">
        <v>247</v>
      </c>
      <c r="D19" s="125" t="s">
        <v>245</v>
      </c>
      <c r="E19" s="155" t="s">
        <v>245</v>
      </c>
      <c r="F19" s="125" t="s">
        <v>245</v>
      </c>
      <c r="G19" s="156" t="s">
        <v>245</v>
      </c>
      <c r="H19" s="127" t="s">
        <v>247</v>
      </c>
      <c r="I19" s="156" t="s">
        <v>245</v>
      </c>
      <c r="J19" s="125" t="s">
        <v>245</v>
      </c>
      <c r="K19" s="125" t="s">
        <v>245</v>
      </c>
      <c r="L19" s="156" t="s">
        <v>245</v>
      </c>
      <c r="M19" s="125" t="s">
        <v>245</v>
      </c>
      <c r="N19" s="157" t="s">
        <v>245</v>
      </c>
      <c r="O19" s="158" t="s">
        <v>245</v>
      </c>
      <c r="P19" s="135" t="s">
        <v>255</v>
      </c>
      <c r="Q19" s="156" t="s">
        <v>245</v>
      </c>
      <c r="R19" s="127" t="s">
        <v>247</v>
      </c>
      <c r="S19" s="156" t="s">
        <v>245</v>
      </c>
      <c r="T19" s="135" t="s">
        <v>260</v>
      </c>
      <c r="U19" s="135" t="s">
        <v>260</v>
      </c>
      <c r="V19" s="156" t="s">
        <v>245</v>
      </c>
      <c r="W19" s="156" t="s">
        <v>245</v>
      </c>
      <c r="X19" s="156" t="s">
        <v>245</v>
      </c>
      <c r="Y19" s="125" t="s">
        <v>245</v>
      </c>
      <c r="Z19" s="156" t="s">
        <v>245</v>
      </c>
      <c r="AA19" s="125" t="s">
        <v>245</v>
      </c>
      <c r="AB19" s="140" t="s">
        <v>245</v>
      </c>
      <c r="AC19" s="156" t="s">
        <v>245</v>
      </c>
      <c r="AD19" s="159" t="s">
        <v>247</v>
      </c>
      <c r="AE19" s="125" t="s">
        <v>245</v>
      </c>
      <c r="AF19" s="156" t="s">
        <v>245</v>
      </c>
      <c r="AG19" s="160" t="s">
        <v>247</v>
      </c>
      <c r="AH19" s="127" t="s">
        <v>247</v>
      </c>
      <c r="AI19" s="156" t="s">
        <v>245</v>
      </c>
      <c r="AJ19" s="255" t="s">
        <v>245</v>
      </c>
      <c r="AK19" s="160" t="s">
        <v>247</v>
      </c>
      <c r="AL19" s="127" t="s">
        <v>247</v>
      </c>
      <c r="AM19" s="152" t="s">
        <v>247</v>
      </c>
      <c r="AN19" s="127" t="s">
        <v>247</v>
      </c>
      <c r="AO19" s="127" t="s">
        <v>247</v>
      </c>
      <c r="AP19" s="161"/>
      <c r="AQ19" s="162" t="s">
        <v>247</v>
      </c>
      <c r="AR19" s="163" t="s">
        <v>247</v>
      </c>
      <c r="AS19" s="163" t="s">
        <v>247</v>
      </c>
      <c r="AT19" s="163" t="s">
        <v>247</v>
      </c>
      <c r="AU19" s="163" t="s">
        <v>247</v>
      </c>
      <c r="AV19" s="170"/>
      <c r="AW19" s="170"/>
      <c r="AX19" s="170"/>
      <c r="AY19" s="170"/>
      <c r="AZ19" s="170"/>
      <c r="BA19" s="182"/>
      <c r="BB19" s="182"/>
      <c r="BC19" s="185"/>
      <c r="BD19" s="185"/>
      <c r="BE19" s="183" t="s">
        <v>247</v>
      </c>
      <c r="BF19" s="200" t="s">
        <v>247</v>
      </c>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64"/>
      <c r="IM19" s="164"/>
      <c r="IN19" s="164"/>
      <c r="IO19" s="164"/>
      <c r="IP19" s="164"/>
      <c r="IQ19" s="164"/>
      <c r="IR19" s="164"/>
      <c r="IS19" s="164"/>
      <c r="IT19" s="164"/>
    </row>
    <row r="20" spans="1:256" ht="30">
      <c r="A20" s="55"/>
      <c r="B20" s="55"/>
      <c r="C20" s="55"/>
      <c r="D20" s="55"/>
      <c r="E20" s="55"/>
      <c r="F20" s="55"/>
      <c r="G20" s="55"/>
      <c r="H20" s="55"/>
      <c r="I20" s="55"/>
      <c r="J20" s="55"/>
      <c r="K20" s="55"/>
      <c r="L20" s="55"/>
      <c r="M20" s="55"/>
      <c r="N20" s="55"/>
      <c r="O20" s="56"/>
      <c r="P20" s="55"/>
      <c r="Q20" s="55"/>
      <c r="R20" s="55"/>
      <c r="S20" s="55"/>
      <c r="T20" s="55"/>
      <c r="U20" s="55"/>
      <c r="V20" s="55"/>
      <c r="W20" s="55"/>
      <c r="X20" s="55"/>
      <c r="Y20" s="55"/>
      <c r="Z20" s="55"/>
      <c r="AA20" s="55"/>
      <c r="AB20" s="57"/>
      <c r="AC20" s="55"/>
      <c r="AD20" s="58"/>
      <c r="AE20" s="55"/>
      <c r="AF20" s="55" t="s">
        <v>1475</v>
      </c>
      <c r="AG20" s="55"/>
      <c r="AH20" s="55"/>
      <c r="AI20" s="55"/>
      <c r="AJ20" s="55"/>
      <c r="AK20" s="55"/>
      <c r="AL20" s="55"/>
      <c r="AM20" s="59"/>
      <c r="AN20" s="55"/>
      <c r="AO20" s="55"/>
      <c r="AP20" s="58"/>
      <c r="AQ20" s="54"/>
      <c r="AR20" s="54"/>
      <c r="AS20" s="54"/>
      <c r="AT20" s="54"/>
      <c r="AU20" s="54"/>
      <c r="AV20" s="54"/>
      <c r="AW20" s="54"/>
      <c r="AX20" s="54"/>
      <c r="AY20" s="54"/>
      <c r="AZ20" s="54"/>
      <c r="BA20" s="54"/>
      <c r="BB20" s="54"/>
      <c r="BC20" s="54"/>
      <c r="BD20" s="54"/>
      <c r="BE20" s="58"/>
      <c r="BF20" s="58"/>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row>
    <row r="21" spans="1:256" ht="15">
      <c r="A21" s="58"/>
      <c r="B21" s="58"/>
      <c r="C21" s="58"/>
      <c r="D21" s="58"/>
      <c r="E21" s="58"/>
      <c r="F21" s="58"/>
      <c r="G21" s="58"/>
      <c r="H21" s="58"/>
      <c r="I21" s="58"/>
      <c r="J21" s="58"/>
      <c r="K21" s="58"/>
      <c r="L21" s="58"/>
      <c r="M21" s="58"/>
      <c r="N21" s="58"/>
      <c r="O21" s="60"/>
      <c r="P21" s="58"/>
      <c r="Q21" s="58"/>
      <c r="R21" s="58"/>
      <c r="S21" s="58"/>
      <c r="T21" s="58"/>
      <c r="U21" s="58"/>
      <c r="V21" s="58"/>
      <c r="W21" s="58"/>
      <c r="X21" s="58"/>
      <c r="Y21" s="58"/>
      <c r="Z21" s="58"/>
      <c r="AA21" s="58"/>
      <c r="AB21" s="61"/>
      <c r="AC21" s="58"/>
      <c r="AD21" s="58"/>
      <c r="AE21" s="58"/>
      <c r="AF21" s="58"/>
      <c r="AG21" s="58"/>
      <c r="AH21" s="58"/>
      <c r="AI21" s="58"/>
      <c r="AJ21" s="58"/>
      <c r="AK21" s="58"/>
      <c r="AL21" s="58"/>
      <c r="AM21" s="54"/>
      <c r="AN21" s="58"/>
      <c r="AO21" s="58"/>
      <c r="AP21" s="58"/>
      <c r="AQ21" s="54"/>
      <c r="AR21" s="54"/>
      <c r="AS21" s="54"/>
      <c r="AT21" s="54"/>
      <c r="AU21" s="54"/>
      <c r="AV21" s="54"/>
      <c r="AW21" s="54"/>
      <c r="AX21" s="54"/>
      <c r="AY21" s="54"/>
      <c r="AZ21" s="54"/>
      <c r="BA21" s="54"/>
      <c r="BB21" s="54"/>
      <c r="BC21" s="54"/>
      <c r="BD21" s="54"/>
      <c r="BE21" s="58"/>
      <c r="BF21" s="58"/>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row>
    <row r="22" spans="1:42" ht="15">
      <c r="A22" s="46"/>
      <c r="B22" s="45"/>
      <c r="C22" s="46"/>
      <c r="D22" s="46"/>
      <c r="E22" s="45"/>
      <c r="F22" s="46"/>
      <c r="G22" s="46"/>
      <c r="H22" s="46"/>
      <c r="I22" s="46"/>
      <c r="J22" s="46"/>
      <c r="K22" s="46"/>
      <c r="L22" s="46"/>
      <c r="M22" s="46"/>
      <c r="N22" s="46"/>
      <c r="O22" s="62"/>
      <c r="P22" s="46"/>
      <c r="Q22" s="46"/>
      <c r="R22" s="46"/>
      <c r="S22" s="46"/>
      <c r="T22" s="46"/>
      <c r="U22" s="46"/>
      <c r="V22" s="46"/>
      <c r="W22" s="46"/>
      <c r="X22" s="46"/>
      <c r="Y22" s="46"/>
      <c r="Z22" s="46"/>
      <c r="AA22" s="46"/>
      <c r="AB22" s="48"/>
      <c r="AC22" s="46"/>
      <c r="AD22" s="46"/>
      <c r="AE22" s="46"/>
      <c r="AF22" s="46"/>
      <c r="AG22" s="46"/>
      <c r="AH22" s="46"/>
      <c r="AI22" s="46"/>
      <c r="AJ22" s="46"/>
      <c r="AK22" s="46"/>
      <c r="AL22" s="46"/>
      <c r="AN22" s="46"/>
      <c r="AO22" s="46"/>
      <c r="AP22" s="46"/>
    </row>
    <row r="23" spans="1:42" ht="15">
      <c r="A23" s="46"/>
      <c r="B23" s="45"/>
      <c r="C23" s="46"/>
      <c r="D23" s="46"/>
      <c r="E23" s="45"/>
      <c r="F23" s="46"/>
      <c r="G23" s="46"/>
      <c r="H23" s="46"/>
      <c r="I23" s="46"/>
      <c r="J23" s="46"/>
      <c r="K23" s="46"/>
      <c r="L23" s="46"/>
      <c r="M23" s="46"/>
      <c r="N23" s="46"/>
      <c r="O23" s="47"/>
      <c r="P23" s="46"/>
      <c r="Q23" s="46"/>
      <c r="R23" s="46"/>
      <c r="S23" s="46"/>
      <c r="T23" s="46"/>
      <c r="U23" s="46"/>
      <c r="V23" s="46"/>
      <c r="W23" s="46"/>
      <c r="X23" s="46"/>
      <c r="Y23" s="46"/>
      <c r="Z23" s="46"/>
      <c r="AA23" s="46"/>
      <c r="AB23" s="48"/>
      <c r="AC23" s="46"/>
      <c r="AD23" s="46"/>
      <c r="AE23" s="46"/>
      <c r="AF23" s="46"/>
      <c r="AG23" s="46"/>
      <c r="AH23" s="46"/>
      <c r="AI23" s="46"/>
      <c r="AJ23" s="46"/>
      <c r="AK23" s="46"/>
      <c r="AL23" s="46"/>
      <c r="AN23" s="46"/>
      <c r="AO23" s="46"/>
      <c r="AP23" s="46"/>
    </row>
    <row r="24" spans="1:42" ht="15">
      <c r="A24" s="46"/>
      <c r="B24" s="45"/>
      <c r="C24" s="46"/>
      <c r="D24" s="46"/>
      <c r="E24" s="45"/>
      <c r="F24" s="46"/>
      <c r="G24" s="46"/>
      <c r="H24" s="46"/>
      <c r="I24" s="46"/>
      <c r="J24" s="46"/>
      <c r="K24" s="46"/>
      <c r="L24" s="46"/>
      <c r="M24" s="46"/>
      <c r="N24" s="46"/>
      <c r="O24" s="47"/>
      <c r="P24" s="46"/>
      <c r="Q24" s="46"/>
      <c r="R24" s="46"/>
      <c r="S24" s="46"/>
      <c r="T24" s="46"/>
      <c r="U24" s="46"/>
      <c r="V24" s="46"/>
      <c r="W24" s="46"/>
      <c r="X24" s="46"/>
      <c r="Y24" s="46"/>
      <c r="Z24" s="46"/>
      <c r="AA24" s="46"/>
      <c r="AB24" s="48"/>
      <c r="AC24" s="46"/>
      <c r="AD24" s="46"/>
      <c r="AE24" s="46"/>
      <c r="AF24" s="46"/>
      <c r="AG24" s="46"/>
      <c r="AH24" s="46"/>
      <c r="AI24" s="46"/>
      <c r="AJ24" s="46"/>
      <c r="AK24" s="46"/>
      <c r="AL24" s="46"/>
      <c r="AN24" s="46"/>
      <c r="AO24" s="46"/>
      <c r="AP24" s="46"/>
    </row>
    <row r="25" spans="1:42" ht="15">
      <c r="A25" s="46"/>
      <c r="B25" s="45"/>
      <c r="C25" s="46"/>
      <c r="D25" s="46"/>
      <c r="E25" s="45"/>
      <c r="F25" s="46"/>
      <c r="G25" s="46"/>
      <c r="H25" s="46"/>
      <c r="I25" s="46"/>
      <c r="J25" s="46"/>
      <c r="K25" s="46"/>
      <c r="L25" s="46"/>
      <c r="M25" s="46"/>
      <c r="N25" s="46"/>
      <c r="O25" s="47"/>
      <c r="P25" s="46"/>
      <c r="Q25" s="46"/>
      <c r="R25" s="46"/>
      <c r="S25" s="46"/>
      <c r="T25" s="46"/>
      <c r="U25" s="46"/>
      <c r="V25" s="46"/>
      <c r="W25" s="46"/>
      <c r="X25" s="46"/>
      <c r="Y25" s="46"/>
      <c r="Z25" s="46"/>
      <c r="AA25" s="46"/>
      <c r="AB25" s="48"/>
      <c r="AC25" s="46"/>
      <c r="AD25" s="46"/>
      <c r="AE25" s="46"/>
      <c r="AF25" s="46"/>
      <c r="AG25" s="46"/>
      <c r="AH25" s="46"/>
      <c r="AI25" s="46"/>
      <c r="AJ25" s="46"/>
      <c r="AK25" s="46"/>
      <c r="AL25" s="46"/>
      <c r="AN25" s="46"/>
      <c r="AO25" s="46"/>
      <c r="AP25" s="46"/>
    </row>
    <row r="26" spans="1:42" ht="15">
      <c r="A26" s="46"/>
      <c r="B26" s="45"/>
      <c r="C26" s="46"/>
      <c r="D26" s="46"/>
      <c r="E26" s="45"/>
      <c r="F26" s="46"/>
      <c r="G26" s="46"/>
      <c r="H26" s="46"/>
      <c r="I26" s="46"/>
      <c r="J26" s="46"/>
      <c r="K26" s="46"/>
      <c r="L26" s="46"/>
      <c r="M26" s="46"/>
      <c r="N26" s="46"/>
      <c r="O26" s="47"/>
      <c r="P26" s="46"/>
      <c r="Q26" s="46"/>
      <c r="R26" s="46"/>
      <c r="S26" s="46"/>
      <c r="T26" s="46"/>
      <c r="U26" s="46"/>
      <c r="V26" s="46"/>
      <c r="W26" s="63"/>
      <c r="X26" s="46"/>
      <c r="Y26" s="46"/>
      <c r="Z26" s="46"/>
      <c r="AA26" s="46"/>
      <c r="AB26" s="48"/>
      <c r="AC26" s="46"/>
      <c r="AD26" s="46"/>
      <c r="AE26" s="46"/>
      <c r="AF26" s="46"/>
      <c r="AG26" s="46"/>
      <c r="AH26" s="46"/>
      <c r="AI26" s="46"/>
      <c r="AJ26" s="46"/>
      <c r="AK26" s="46"/>
      <c r="AL26" s="46"/>
      <c r="AN26" s="46"/>
      <c r="AO26" s="46"/>
      <c r="AP26" s="46"/>
    </row>
    <row r="27" spans="1:42" ht="15">
      <c r="A27" s="46"/>
      <c r="B27" s="45"/>
      <c r="C27" s="46"/>
      <c r="D27" s="46"/>
      <c r="E27" s="45"/>
      <c r="F27" s="46"/>
      <c r="G27" s="46"/>
      <c r="H27" s="46"/>
      <c r="I27" s="46"/>
      <c r="J27" s="46"/>
      <c r="K27" s="46"/>
      <c r="L27" s="46"/>
      <c r="M27" s="46"/>
      <c r="N27" s="46"/>
      <c r="O27" s="47"/>
      <c r="P27" s="46"/>
      <c r="Q27" s="46"/>
      <c r="R27" s="46"/>
      <c r="S27" s="46"/>
      <c r="T27" s="46"/>
      <c r="U27" s="46"/>
      <c r="V27" s="46"/>
      <c r="W27" s="46"/>
      <c r="X27" s="46"/>
      <c r="Y27" s="46"/>
      <c r="Z27" s="46"/>
      <c r="AA27" s="46"/>
      <c r="AB27" s="48"/>
      <c r="AC27" s="46"/>
      <c r="AD27" s="64"/>
      <c r="AE27" s="46"/>
      <c r="AF27" s="46"/>
      <c r="AG27" s="46"/>
      <c r="AH27" s="46"/>
      <c r="AI27" s="46"/>
      <c r="AJ27" s="46"/>
      <c r="AK27" s="46"/>
      <c r="AL27" s="46"/>
      <c r="AN27" s="46"/>
      <c r="AO27" s="46"/>
      <c r="AP27" s="46"/>
    </row>
    <row r="28" spans="1:42" ht="15">
      <c r="A28" s="46"/>
      <c r="B28" s="45"/>
      <c r="C28" s="46"/>
      <c r="D28" s="46"/>
      <c r="E28" s="45"/>
      <c r="F28" s="46"/>
      <c r="G28" s="46"/>
      <c r="H28" s="46"/>
      <c r="I28" s="46"/>
      <c r="J28" s="46"/>
      <c r="K28" s="46"/>
      <c r="L28" s="46"/>
      <c r="M28" s="46"/>
      <c r="N28" s="46"/>
      <c r="O28" s="47"/>
      <c r="P28" s="46"/>
      <c r="Q28" s="46"/>
      <c r="R28" s="46"/>
      <c r="S28" s="46"/>
      <c r="T28" s="46"/>
      <c r="U28" s="46"/>
      <c r="V28" s="46"/>
      <c r="W28" s="46"/>
      <c r="X28" s="46"/>
      <c r="Y28" s="46"/>
      <c r="Z28" s="46"/>
      <c r="AA28" s="46"/>
      <c r="AB28" s="48"/>
      <c r="AC28" s="46"/>
      <c r="AD28" s="46"/>
      <c r="AE28" s="46"/>
      <c r="AF28" s="46"/>
      <c r="AG28" s="46"/>
      <c r="AH28" s="46"/>
      <c r="AI28" s="46"/>
      <c r="AJ28" s="46"/>
      <c r="AK28" s="46"/>
      <c r="AL28" s="46"/>
      <c r="AN28" s="46"/>
      <c r="AO28" s="46"/>
      <c r="AP28" s="46"/>
    </row>
    <row r="29" spans="1:42" ht="15">
      <c r="A29" s="46"/>
      <c r="B29" s="45"/>
      <c r="C29" s="46"/>
      <c r="D29" s="46"/>
      <c r="E29" s="45"/>
      <c r="F29" s="46"/>
      <c r="G29" s="46"/>
      <c r="H29" s="46"/>
      <c r="I29" s="46"/>
      <c r="J29" s="46"/>
      <c r="K29" s="46"/>
      <c r="L29" s="46"/>
      <c r="M29" s="46"/>
      <c r="N29" s="46"/>
      <c r="O29" s="47"/>
      <c r="P29" s="46"/>
      <c r="Q29" s="46"/>
      <c r="R29" s="46"/>
      <c r="S29" s="46"/>
      <c r="T29" s="46"/>
      <c r="U29" s="46"/>
      <c r="V29" s="46"/>
      <c r="W29" s="46"/>
      <c r="X29" s="46"/>
      <c r="Y29" s="46"/>
      <c r="Z29" s="46"/>
      <c r="AA29" s="46"/>
      <c r="AB29" s="48"/>
      <c r="AC29" s="46"/>
      <c r="AD29" s="46"/>
      <c r="AE29" s="46"/>
      <c r="AF29" s="46"/>
      <c r="AG29" s="46"/>
      <c r="AH29" s="46"/>
      <c r="AI29" s="46"/>
      <c r="AJ29" s="46"/>
      <c r="AK29" s="46"/>
      <c r="AL29" s="46"/>
      <c r="AN29" s="46"/>
      <c r="AO29" s="46"/>
      <c r="AP29" s="46"/>
    </row>
    <row r="30" spans="1:42" ht="15">
      <c r="A30" s="46"/>
      <c r="B30" s="45"/>
      <c r="C30" s="46"/>
      <c r="D30" s="46"/>
      <c r="E30" s="45"/>
      <c r="F30" s="46"/>
      <c r="G30" s="46"/>
      <c r="H30" s="46"/>
      <c r="I30" s="46"/>
      <c r="J30" s="46"/>
      <c r="K30" s="46"/>
      <c r="L30" s="46"/>
      <c r="M30" s="46"/>
      <c r="N30" s="46"/>
      <c r="O30" s="47"/>
      <c r="P30" s="46"/>
      <c r="Q30" s="46"/>
      <c r="R30" s="46"/>
      <c r="S30" s="46"/>
      <c r="T30" s="46"/>
      <c r="U30" s="46"/>
      <c r="V30" s="46"/>
      <c r="W30" s="46"/>
      <c r="X30" s="46"/>
      <c r="Y30" s="46"/>
      <c r="Z30" s="46"/>
      <c r="AA30" s="46"/>
      <c r="AB30" s="48"/>
      <c r="AC30" s="46"/>
      <c r="AD30" s="46"/>
      <c r="AE30" s="46"/>
      <c r="AF30" s="46"/>
      <c r="AG30" s="46"/>
      <c r="AH30" s="46"/>
      <c r="AI30" s="46"/>
      <c r="AJ30" s="46"/>
      <c r="AK30" s="46"/>
      <c r="AL30" s="46"/>
      <c r="AN30" s="46"/>
      <c r="AO30" s="46"/>
      <c r="AP30" s="46"/>
    </row>
    <row r="31" spans="1:42" ht="15">
      <c r="A31" s="46"/>
      <c r="B31" s="45"/>
      <c r="C31" s="46"/>
      <c r="D31" s="46"/>
      <c r="E31" s="45"/>
      <c r="F31" s="46"/>
      <c r="G31" s="46"/>
      <c r="H31" s="46"/>
      <c r="I31" s="46"/>
      <c r="J31" s="46"/>
      <c r="K31" s="46"/>
      <c r="L31" s="46"/>
      <c r="M31" s="46"/>
      <c r="N31" s="46"/>
      <c r="O31" s="47"/>
      <c r="P31" s="46"/>
      <c r="Q31" s="46"/>
      <c r="R31" s="46"/>
      <c r="S31" s="46"/>
      <c r="T31" s="46"/>
      <c r="U31" s="46"/>
      <c r="V31" s="46"/>
      <c r="W31" s="46"/>
      <c r="X31" s="46"/>
      <c r="Y31" s="46"/>
      <c r="Z31" s="46"/>
      <c r="AA31" s="46"/>
      <c r="AB31" s="48"/>
      <c r="AC31" s="46"/>
      <c r="AD31" s="46"/>
      <c r="AE31" s="46"/>
      <c r="AF31" s="46"/>
      <c r="AG31" s="46"/>
      <c r="AH31" s="46"/>
      <c r="AI31" s="46"/>
      <c r="AJ31" s="46"/>
      <c r="AK31" s="46"/>
      <c r="AL31" s="46"/>
      <c r="AN31" s="46"/>
      <c r="AO31" s="46"/>
      <c r="AP31" s="46"/>
    </row>
    <row r="32" spans="1:42" ht="15">
      <c r="A32" s="46"/>
      <c r="B32" s="45"/>
      <c r="C32" s="46"/>
      <c r="D32" s="46"/>
      <c r="E32" s="45"/>
      <c r="F32" s="46"/>
      <c r="G32" s="46"/>
      <c r="H32" s="46"/>
      <c r="I32" s="46"/>
      <c r="J32" s="46"/>
      <c r="K32" s="46"/>
      <c r="L32" s="46"/>
      <c r="M32" s="46"/>
      <c r="N32" s="46"/>
      <c r="O32" s="47"/>
      <c r="P32" s="46"/>
      <c r="Q32" s="46"/>
      <c r="R32" s="46"/>
      <c r="S32" s="46"/>
      <c r="T32" s="46"/>
      <c r="U32" s="46"/>
      <c r="V32" s="46"/>
      <c r="W32" s="46"/>
      <c r="X32" s="46"/>
      <c r="Y32" s="46"/>
      <c r="Z32" s="46"/>
      <c r="AA32" s="46"/>
      <c r="AB32" s="48"/>
      <c r="AC32" s="46"/>
      <c r="AD32" s="46"/>
      <c r="AE32" s="46"/>
      <c r="AF32" s="46"/>
      <c r="AG32" s="46"/>
      <c r="AH32" s="46"/>
      <c r="AI32" s="46"/>
      <c r="AJ32" s="46"/>
      <c r="AK32" s="46"/>
      <c r="AL32" s="46"/>
      <c r="AN32" s="46"/>
      <c r="AO32" s="46"/>
      <c r="AP32" s="46"/>
    </row>
    <row r="33" spans="1:42" ht="15.75">
      <c r="A33" s="46"/>
      <c r="B33" s="65"/>
      <c r="C33" s="50"/>
      <c r="D33" s="46"/>
      <c r="E33" s="45"/>
      <c r="F33" s="46"/>
      <c r="G33" s="46"/>
      <c r="H33" s="46"/>
      <c r="I33" s="46"/>
      <c r="J33" s="46"/>
      <c r="K33" s="46"/>
      <c r="L33" s="46"/>
      <c r="M33" s="46"/>
      <c r="N33" s="46"/>
      <c r="O33" s="47"/>
      <c r="P33" s="46"/>
      <c r="Q33" s="46"/>
      <c r="R33" s="46"/>
      <c r="S33" s="46"/>
      <c r="T33" s="46"/>
      <c r="U33" s="46"/>
      <c r="V33" s="46"/>
      <c r="W33" s="46"/>
      <c r="X33" s="46"/>
      <c r="Y33" s="46"/>
      <c r="Z33" s="46"/>
      <c r="AA33" s="46"/>
      <c r="AB33" s="48"/>
      <c r="AC33" s="46"/>
      <c r="AD33" s="46"/>
      <c r="AE33" s="46"/>
      <c r="AF33" s="46"/>
      <c r="AG33" s="46"/>
      <c r="AH33" s="46"/>
      <c r="AI33" s="46"/>
      <c r="AJ33" s="46"/>
      <c r="AK33" s="46"/>
      <c r="AL33" s="46"/>
      <c r="AN33" s="46"/>
      <c r="AO33" s="46"/>
      <c r="AP33" s="46"/>
    </row>
    <row r="34" spans="1:42" ht="15.75">
      <c r="A34" s="46"/>
      <c r="B34" s="65"/>
      <c r="C34" s="50"/>
      <c r="D34" s="46"/>
      <c r="E34" s="45"/>
      <c r="F34" s="46"/>
      <c r="G34" s="46"/>
      <c r="H34" s="46"/>
      <c r="I34" s="46"/>
      <c r="J34" s="46"/>
      <c r="K34" s="46"/>
      <c r="L34" s="46"/>
      <c r="M34" s="46"/>
      <c r="N34" s="46"/>
      <c r="O34" s="47"/>
      <c r="P34" s="46"/>
      <c r="Q34" s="46"/>
      <c r="R34" s="46"/>
      <c r="S34" s="46"/>
      <c r="T34" s="46"/>
      <c r="U34" s="46"/>
      <c r="V34" s="46"/>
      <c r="W34" s="46"/>
      <c r="X34" s="46"/>
      <c r="Y34" s="46"/>
      <c r="Z34" s="46"/>
      <c r="AA34" s="46"/>
      <c r="AB34" s="48"/>
      <c r="AC34" s="46"/>
      <c r="AD34" s="46"/>
      <c r="AE34" s="46"/>
      <c r="AF34" s="46"/>
      <c r="AG34" s="46"/>
      <c r="AH34" s="46"/>
      <c r="AI34" s="46"/>
      <c r="AJ34" s="46"/>
      <c r="AK34" s="46"/>
      <c r="AL34" s="46"/>
      <c r="AN34" s="46"/>
      <c r="AO34" s="46"/>
      <c r="AP34" s="46"/>
    </row>
    <row r="35" spans="1:42" ht="15.75">
      <c r="A35" s="46"/>
      <c r="B35" s="65"/>
      <c r="C35" s="50"/>
      <c r="D35" s="46"/>
      <c r="E35" s="45"/>
      <c r="F35" s="46"/>
      <c r="G35" s="46"/>
      <c r="H35" s="46"/>
      <c r="I35" s="46"/>
      <c r="J35" s="46"/>
      <c r="K35" s="46"/>
      <c r="L35" s="46"/>
      <c r="M35" s="46"/>
      <c r="N35" s="46"/>
      <c r="O35" s="47"/>
      <c r="P35" s="46"/>
      <c r="Q35" s="46"/>
      <c r="R35" s="46"/>
      <c r="S35" s="46"/>
      <c r="T35" s="46"/>
      <c r="U35" s="46"/>
      <c r="V35" s="46"/>
      <c r="W35" s="46"/>
      <c r="X35" s="46"/>
      <c r="Y35" s="46"/>
      <c r="Z35" s="46"/>
      <c r="AA35" s="46"/>
      <c r="AB35" s="48"/>
      <c r="AC35" s="46"/>
      <c r="AD35" s="46"/>
      <c r="AE35" s="46"/>
      <c r="AF35" s="46"/>
      <c r="AG35" s="46"/>
      <c r="AH35" s="46"/>
      <c r="AI35" s="46"/>
      <c r="AJ35" s="46"/>
      <c r="AK35" s="46"/>
      <c r="AL35" s="46"/>
      <c r="AN35" s="46"/>
      <c r="AO35" s="46"/>
      <c r="AP35" s="46"/>
    </row>
    <row r="36" spans="1:42" ht="15.75">
      <c r="A36" s="46"/>
      <c r="B36" s="65"/>
      <c r="C36" s="50"/>
      <c r="D36" s="46"/>
      <c r="E36" s="45"/>
      <c r="F36" s="46"/>
      <c r="G36" s="46"/>
      <c r="H36" s="46"/>
      <c r="I36" s="46"/>
      <c r="J36" s="46"/>
      <c r="K36" s="46"/>
      <c r="L36" s="46"/>
      <c r="M36" s="46"/>
      <c r="N36" s="46"/>
      <c r="O36" s="47"/>
      <c r="P36" s="46"/>
      <c r="Q36" s="46"/>
      <c r="R36" s="46"/>
      <c r="S36" s="46"/>
      <c r="T36" s="46"/>
      <c r="U36" s="46"/>
      <c r="V36" s="46"/>
      <c r="W36" s="46"/>
      <c r="X36" s="46"/>
      <c r="Y36" s="46"/>
      <c r="Z36" s="46"/>
      <c r="AA36" s="46"/>
      <c r="AB36" s="48"/>
      <c r="AC36" s="46"/>
      <c r="AD36" s="46"/>
      <c r="AE36" s="46"/>
      <c r="AF36" s="46"/>
      <c r="AG36" s="46"/>
      <c r="AH36" s="46"/>
      <c r="AI36" s="46"/>
      <c r="AJ36" s="46"/>
      <c r="AK36" s="46"/>
      <c r="AL36" s="46"/>
      <c r="AN36" s="46"/>
      <c r="AO36" s="46"/>
      <c r="AP36" s="46"/>
    </row>
    <row r="37" spans="1:42" ht="15.75">
      <c r="A37" s="46"/>
      <c r="B37" s="65"/>
      <c r="C37" s="50"/>
      <c r="D37" s="46"/>
      <c r="E37" s="45"/>
      <c r="F37" s="46"/>
      <c r="G37" s="46"/>
      <c r="H37" s="46"/>
      <c r="I37" s="46"/>
      <c r="J37" s="46"/>
      <c r="K37" s="46"/>
      <c r="L37" s="46"/>
      <c r="M37" s="46"/>
      <c r="N37" s="46"/>
      <c r="O37" s="47"/>
      <c r="P37" s="46"/>
      <c r="Q37" s="46"/>
      <c r="R37" s="46"/>
      <c r="S37" s="46"/>
      <c r="T37" s="46"/>
      <c r="U37" s="46"/>
      <c r="V37" s="46"/>
      <c r="W37" s="46"/>
      <c r="X37" s="46"/>
      <c r="Y37" s="46"/>
      <c r="Z37" s="46"/>
      <c r="AA37" s="46"/>
      <c r="AB37" s="48"/>
      <c r="AC37" s="46"/>
      <c r="AD37" s="46"/>
      <c r="AE37" s="46"/>
      <c r="AF37" s="46"/>
      <c r="AG37" s="46"/>
      <c r="AH37" s="46"/>
      <c r="AI37" s="46"/>
      <c r="AJ37" s="46"/>
      <c r="AK37" s="46"/>
      <c r="AL37" s="46"/>
      <c r="AN37" s="46"/>
      <c r="AO37" s="46"/>
      <c r="AP37" s="46"/>
    </row>
    <row r="38" spans="1:42" ht="15.75">
      <c r="A38" s="46"/>
      <c r="B38" s="65"/>
      <c r="C38" s="50"/>
      <c r="D38" s="46"/>
      <c r="E38" s="45"/>
      <c r="F38" s="46"/>
      <c r="G38" s="46"/>
      <c r="H38" s="46"/>
      <c r="I38" s="46"/>
      <c r="J38" s="46"/>
      <c r="K38" s="46"/>
      <c r="L38" s="46"/>
      <c r="M38" s="46"/>
      <c r="N38" s="46"/>
      <c r="O38" s="47"/>
      <c r="P38" s="46"/>
      <c r="Q38" s="46"/>
      <c r="R38" s="46"/>
      <c r="S38" s="46"/>
      <c r="T38" s="46"/>
      <c r="U38" s="46"/>
      <c r="V38" s="46"/>
      <c r="W38" s="46"/>
      <c r="X38" s="46"/>
      <c r="Y38" s="46"/>
      <c r="Z38" s="46"/>
      <c r="AA38" s="46"/>
      <c r="AB38" s="48"/>
      <c r="AC38" s="46"/>
      <c r="AD38" s="46"/>
      <c r="AE38" s="46"/>
      <c r="AF38" s="46"/>
      <c r="AG38" s="46"/>
      <c r="AH38" s="46"/>
      <c r="AI38" s="46"/>
      <c r="AJ38" s="46"/>
      <c r="AK38" s="46"/>
      <c r="AL38" s="46"/>
      <c r="AN38" s="46"/>
      <c r="AO38" s="46"/>
      <c r="AP38" s="46"/>
    </row>
    <row r="39" spans="1:42" ht="15">
      <c r="A39" s="46"/>
      <c r="B39" s="45"/>
      <c r="C39" s="46"/>
      <c r="D39" s="46"/>
      <c r="E39" s="45"/>
      <c r="F39" s="46"/>
      <c r="G39" s="46"/>
      <c r="H39" s="46"/>
      <c r="I39" s="46"/>
      <c r="J39" s="46"/>
      <c r="K39" s="46"/>
      <c r="L39" s="46"/>
      <c r="M39" s="46"/>
      <c r="N39" s="46"/>
      <c r="O39" s="47"/>
      <c r="P39" s="46"/>
      <c r="Q39" s="46"/>
      <c r="R39" s="46"/>
      <c r="S39" s="46"/>
      <c r="T39" s="46"/>
      <c r="U39" s="46"/>
      <c r="V39" s="46"/>
      <c r="W39" s="46"/>
      <c r="X39" s="46"/>
      <c r="Y39" s="46"/>
      <c r="Z39" s="46"/>
      <c r="AA39" s="46"/>
      <c r="AB39" s="48"/>
      <c r="AC39" s="46"/>
      <c r="AD39" s="46"/>
      <c r="AE39" s="46"/>
      <c r="AF39" s="46"/>
      <c r="AG39" s="46"/>
      <c r="AH39" s="46"/>
      <c r="AI39" s="46"/>
      <c r="AJ39" s="46"/>
      <c r="AK39" s="46"/>
      <c r="AL39" s="46"/>
      <c r="AN39" s="46"/>
      <c r="AO39" s="46"/>
      <c r="AP39" s="46"/>
    </row>
    <row r="40" spans="1:42" ht="15">
      <c r="A40" s="46"/>
      <c r="B40" s="45"/>
      <c r="C40" s="46"/>
      <c r="D40" s="46"/>
      <c r="E40" s="45"/>
      <c r="F40" s="46"/>
      <c r="G40" s="46"/>
      <c r="H40" s="46"/>
      <c r="I40" s="46"/>
      <c r="J40" s="46"/>
      <c r="K40" s="46"/>
      <c r="L40" s="46"/>
      <c r="M40" s="46"/>
      <c r="N40" s="46"/>
      <c r="O40" s="47"/>
      <c r="P40" s="46"/>
      <c r="Q40" s="46"/>
      <c r="R40" s="46"/>
      <c r="S40" s="46"/>
      <c r="T40" s="46"/>
      <c r="U40" s="46"/>
      <c r="V40" s="46"/>
      <c r="W40" s="46"/>
      <c r="X40" s="46"/>
      <c r="Y40" s="46"/>
      <c r="Z40" s="46"/>
      <c r="AA40" s="46"/>
      <c r="AB40" s="48"/>
      <c r="AC40" s="46"/>
      <c r="AD40" s="46"/>
      <c r="AE40" s="46"/>
      <c r="AF40" s="46"/>
      <c r="AG40" s="46"/>
      <c r="AH40" s="46"/>
      <c r="AI40" s="46"/>
      <c r="AJ40" s="46"/>
      <c r="AK40" s="46"/>
      <c r="AL40" s="46"/>
      <c r="AN40" s="46"/>
      <c r="AO40" s="46"/>
      <c r="AP40" s="46"/>
    </row>
    <row r="41" spans="1:42" ht="15">
      <c r="A41" s="46"/>
      <c r="B41" s="45"/>
      <c r="C41" s="46"/>
      <c r="D41" s="46"/>
      <c r="E41" s="45"/>
      <c r="F41" s="46"/>
      <c r="G41" s="46"/>
      <c r="H41" s="46"/>
      <c r="I41" s="46"/>
      <c r="J41" s="46"/>
      <c r="K41" s="46"/>
      <c r="L41" s="46"/>
      <c r="M41" s="46"/>
      <c r="N41" s="46"/>
      <c r="O41" s="47"/>
      <c r="P41" s="46"/>
      <c r="Q41" s="46"/>
      <c r="R41" s="46"/>
      <c r="S41" s="46"/>
      <c r="T41" s="46"/>
      <c r="U41" s="46"/>
      <c r="V41" s="46"/>
      <c r="W41" s="46"/>
      <c r="X41" s="46"/>
      <c r="Y41" s="46"/>
      <c r="Z41" s="46"/>
      <c r="AA41" s="46"/>
      <c r="AB41" s="48"/>
      <c r="AC41" s="46"/>
      <c r="AD41" s="46"/>
      <c r="AE41" s="46"/>
      <c r="AF41" s="46"/>
      <c r="AG41" s="46"/>
      <c r="AH41" s="46"/>
      <c r="AI41" s="46"/>
      <c r="AJ41" s="46"/>
      <c r="AK41" s="46"/>
      <c r="AL41" s="46"/>
      <c r="AN41" s="46"/>
      <c r="AO41" s="46"/>
      <c r="AP41" s="46"/>
    </row>
    <row r="42" spans="1:42" ht="15">
      <c r="A42" s="46"/>
      <c r="B42" s="45"/>
      <c r="C42" s="46"/>
      <c r="D42" s="46"/>
      <c r="E42" s="45"/>
      <c r="F42" s="46"/>
      <c r="G42" s="46"/>
      <c r="H42" s="46"/>
      <c r="I42" s="46"/>
      <c r="J42" s="46"/>
      <c r="K42" s="46"/>
      <c r="L42" s="46"/>
      <c r="M42" s="46"/>
      <c r="N42" s="46"/>
      <c r="O42" s="47"/>
      <c r="P42" s="46"/>
      <c r="Q42" s="46"/>
      <c r="R42" s="46"/>
      <c r="S42" s="46"/>
      <c r="T42" s="46"/>
      <c r="U42" s="46"/>
      <c r="V42" s="46"/>
      <c r="W42" s="46"/>
      <c r="X42" s="46"/>
      <c r="Y42" s="46"/>
      <c r="Z42" s="46"/>
      <c r="AA42" s="46"/>
      <c r="AB42" s="48"/>
      <c r="AC42" s="46"/>
      <c r="AD42" s="46"/>
      <c r="AE42" s="46"/>
      <c r="AF42" s="46"/>
      <c r="AG42" s="46"/>
      <c r="AH42" s="46"/>
      <c r="AI42" s="46"/>
      <c r="AJ42" s="46"/>
      <c r="AK42" s="46"/>
      <c r="AL42" s="46"/>
      <c r="AN42" s="46"/>
      <c r="AO42" s="46"/>
      <c r="AP42" s="46"/>
    </row>
    <row r="43" spans="1:42" ht="15">
      <c r="A43" s="46"/>
      <c r="B43" s="45"/>
      <c r="C43" s="46"/>
      <c r="D43" s="46"/>
      <c r="E43" s="45"/>
      <c r="F43" s="46"/>
      <c r="G43" s="46"/>
      <c r="H43" s="46"/>
      <c r="I43" s="46"/>
      <c r="J43" s="46"/>
      <c r="K43" s="46"/>
      <c r="L43" s="46"/>
      <c r="M43" s="46"/>
      <c r="N43" s="46"/>
      <c r="O43" s="47"/>
      <c r="P43" s="46"/>
      <c r="Q43" s="46"/>
      <c r="R43" s="46"/>
      <c r="S43" s="46"/>
      <c r="T43" s="46"/>
      <c r="U43" s="46"/>
      <c r="V43" s="46"/>
      <c r="W43" s="46"/>
      <c r="X43" s="46"/>
      <c r="Y43" s="46"/>
      <c r="Z43" s="46"/>
      <c r="AA43" s="46"/>
      <c r="AB43" s="48"/>
      <c r="AC43" s="46"/>
      <c r="AD43" s="46"/>
      <c r="AE43" s="46"/>
      <c r="AF43" s="46"/>
      <c r="AG43" s="46"/>
      <c r="AH43" s="46"/>
      <c r="AI43" s="46"/>
      <c r="AJ43" s="46"/>
      <c r="AK43" s="46"/>
      <c r="AL43" s="46"/>
      <c r="AN43" s="46"/>
      <c r="AO43" s="46"/>
      <c r="AP43" s="46"/>
    </row>
    <row r="44" spans="1:42" ht="15">
      <c r="A44" s="46"/>
      <c r="B44" s="45"/>
      <c r="C44" s="46"/>
      <c r="D44" s="46"/>
      <c r="E44" s="45"/>
      <c r="F44" s="46"/>
      <c r="G44" s="46"/>
      <c r="H44" s="46"/>
      <c r="I44" s="46"/>
      <c r="J44" s="46"/>
      <c r="K44" s="46"/>
      <c r="L44" s="46"/>
      <c r="M44" s="46"/>
      <c r="N44" s="46"/>
      <c r="O44" s="47"/>
      <c r="P44" s="46"/>
      <c r="Q44" s="46"/>
      <c r="R44" s="46"/>
      <c r="S44" s="46"/>
      <c r="T44" s="46"/>
      <c r="U44" s="46"/>
      <c r="V44" s="46"/>
      <c r="W44" s="46"/>
      <c r="X44" s="46"/>
      <c r="Y44" s="46"/>
      <c r="Z44" s="46"/>
      <c r="AA44" s="46"/>
      <c r="AB44" s="48"/>
      <c r="AC44" s="46"/>
      <c r="AD44" s="46"/>
      <c r="AE44" s="46"/>
      <c r="AF44" s="46"/>
      <c r="AG44" s="46"/>
      <c r="AH44" s="46"/>
      <c r="AI44" s="46"/>
      <c r="AJ44" s="46"/>
      <c r="AK44" s="46"/>
      <c r="AL44" s="46"/>
      <c r="AN44" s="46"/>
      <c r="AO44" s="46"/>
      <c r="AP44" s="46"/>
    </row>
    <row r="45" spans="1:42" ht="15">
      <c r="A45" s="46"/>
      <c r="B45" s="45"/>
      <c r="C45" s="46"/>
      <c r="D45" s="46"/>
      <c r="E45" s="45"/>
      <c r="F45" s="46"/>
      <c r="G45" s="46"/>
      <c r="H45" s="46"/>
      <c r="I45" s="46"/>
      <c r="J45" s="46"/>
      <c r="K45" s="46"/>
      <c r="L45" s="46"/>
      <c r="M45" s="46"/>
      <c r="N45" s="46"/>
      <c r="O45" s="47"/>
      <c r="P45" s="46"/>
      <c r="Q45" s="46"/>
      <c r="R45" s="46"/>
      <c r="S45" s="46"/>
      <c r="T45" s="46"/>
      <c r="U45" s="46"/>
      <c r="V45" s="46"/>
      <c r="W45" s="46"/>
      <c r="X45" s="46"/>
      <c r="Y45" s="46"/>
      <c r="Z45" s="46"/>
      <c r="AA45" s="46"/>
      <c r="AB45" s="48"/>
      <c r="AC45" s="46"/>
      <c r="AD45" s="46"/>
      <c r="AE45" s="46"/>
      <c r="AF45" s="46"/>
      <c r="AG45" s="46"/>
      <c r="AH45" s="46"/>
      <c r="AI45" s="46"/>
      <c r="AJ45" s="46"/>
      <c r="AK45" s="46"/>
      <c r="AL45" s="46"/>
      <c r="AN45" s="46"/>
      <c r="AO45" s="46"/>
      <c r="AP45" s="46"/>
    </row>
    <row r="46" spans="1:42" ht="15">
      <c r="A46" s="46"/>
      <c r="B46" s="45"/>
      <c r="C46" s="46"/>
      <c r="D46" s="46"/>
      <c r="E46" s="45"/>
      <c r="F46" s="46"/>
      <c r="G46" s="46"/>
      <c r="H46" s="46"/>
      <c r="I46" s="46"/>
      <c r="J46" s="46"/>
      <c r="K46" s="46"/>
      <c r="L46" s="46"/>
      <c r="M46" s="46"/>
      <c r="N46" s="46"/>
      <c r="O46" s="47"/>
      <c r="P46" s="46"/>
      <c r="Q46" s="46"/>
      <c r="R46" s="46"/>
      <c r="S46" s="46"/>
      <c r="T46" s="46"/>
      <c r="U46" s="46"/>
      <c r="V46" s="46"/>
      <c r="W46" s="46"/>
      <c r="X46" s="46"/>
      <c r="Y46" s="46"/>
      <c r="Z46" s="46"/>
      <c r="AA46" s="46"/>
      <c r="AB46" s="48"/>
      <c r="AC46" s="46"/>
      <c r="AD46" s="46"/>
      <c r="AE46" s="46"/>
      <c r="AF46" s="46"/>
      <c r="AG46" s="46"/>
      <c r="AH46" s="46"/>
      <c r="AI46" s="46"/>
      <c r="AJ46" s="46"/>
      <c r="AK46" s="46"/>
      <c r="AL46" s="46"/>
      <c r="AN46" s="46"/>
      <c r="AO46" s="46"/>
      <c r="AP46" s="46"/>
    </row>
    <row r="47" spans="1:42" ht="15">
      <c r="A47" s="46"/>
      <c r="B47" s="45"/>
      <c r="C47" s="46"/>
      <c r="D47" s="46"/>
      <c r="E47" s="45"/>
      <c r="F47" s="46"/>
      <c r="G47" s="46"/>
      <c r="H47" s="46"/>
      <c r="I47" s="46"/>
      <c r="J47" s="46"/>
      <c r="K47" s="46"/>
      <c r="L47" s="46"/>
      <c r="M47" s="46"/>
      <c r="N47" s="46"/>
      <c r="O47" s="47"/>
      <c r="P47" s="46"/>
      <c r="Q47" s="46"/>
      <c r="R47" s="46"/>
      <c r="S47" s="46"/>
      <c r="T47" s="46"/>
      <c r="U47" s="46"/>
      <c r="V47" s="46"/>
      <c r="W47" s="46"/>
      <c r="X47" s="46"/>
      <c r="Y47" s="46"/>
      <c r="Z47" s="46"/>
      <c r="AA47" s="46"/>
      <c r="AB47" s="48"/>
      <c r="AC47" s="46"/>
      <c r="AD47" s="46"/>
      <c r="AE47" s="46"/>
      <c r="AF47" s="46"/>
      <c r="AG47" s="46"/>
      <c r="AH47" s="46"/>
      <c r="AI47" s="46"/>
      <c r="AJ47" s="46"/>
      <c r="AK47" s="46"/>
      <c r="AL47" s="46"/>
      <c r="AN47" s="46"/>
      <c r="AO47" s="46"/>
      <c r="AP47" s="46"/>
    </row>
    <row r="48" spans="1:42" ht="15">
      <c r="A48" s="46"/>
      <c r="B48" s="45"/>
      <c r="C48" s="46"/>
      <c r="D48" s="46"/>
      <c r="E48" s="45"/>
      <c r="F48" s="46"/>
      <c r="G48" s="46"/>
      <c r="H48" s="46"/>
      <c r="I48" s="46"/>
      <c r="J48" s="46"/>
      <c r="K48" s="46"/>
      <c r="L48" s="46"/>
      <c r="M48" s="46"/>
      <c r="N48" s="46"/>
      <c r="O48" s="47"/>
      <c r="P48" s="46"/>
      <c r="Q48" s="46"/>
      <c r="R48" s="46"/>
      <c r="S48" s="46"/>
      <c r="T48" s="46"/>
      <c r="U48" s="46"/>
      <c r="V48" s="46"/>
      <c r="W48" s="46"/>
      <c r="X48" s="46"/>
      <c r="Y48" s="46"/>
      <c r="Z48" s="46"/>
      <c r="AA48" s="46"/>
      <c r="AB48" s="48"/>
      <c r="AC48" s="46"/>
      <c r="AD48" s="46"/>
      <c r="AE48" s="46"/>
      <c r="AF48" s="46"/>
      <c r="AG48" s="46"/>
      <c r="AH48" s="46"/>
      <c r="AI48" s="46"/>
      <c r="AJ48" s="46"/>
      <c r="AK48" s="46"/>
      <c r="AL48" s="46"/>
      <c r="AN48" s="46"/>
      <c r="AO48" s="46"/>
      <c r="AP48" s="46"/>
    </row>
    <row r="49" spans="1:42" ht="15">
      <c r="A49" s="46"/>
      <c r="B49" s="45"/>
      <c r="C49" s="46"/>
      <c r="D49" s="46"/>
      <c r="E49" s="45"/>
      <c r="F49" s="46"/>
      <c r="G49" s="46"/>
      <c r="H49" s="46"/>
      <c r="I49" s="46"/>
      <c r="J49" s="46"/>
      <c r="K49" s="46"/>
      <c r="L49" s="46"/>
      <c r="M49" s="46"/>
      <c r="N49" s="46"/>
      <c r="O49" s="47"/>
      <c r="P49" s="46"/>
      <c r="Q49" s="46"/>
      <c r="R49" s="46"/>
      <c r="S49" s="46"/>
      <c r="T49" s="46"/>
      <c r="U49" s="46"/>
      <c r="V49" s="46"/>
      <c r="W49" s="46"/>
      <c r="X49" s="46"/>
      <c r="Y49" s="46"/>
      <c r="Z49" s="46"/>
      <c r="AA49" s="46"/>
      <c r="AB49" s="48"/>
      <c r="AC49" s="46"/>
      <c r="AD49" s="46"/>
      <c r="AE49" s="46"/>
      <c r="AF49" s="46"/>
      <c r="AG49" s="46"/>
      <c r="AH49" s="46"/>
      <c r="AI49" s="46"/>
      <c r="AJ49" s="46"/>
      <c r="AK49" s="46"/>
      <c r="AL49" s="46"/>
      <c r="AN49" s="46"/>
      <c r="AO49" s="46"/>
      <c r="AP49" s="46"/>
    </row>
    <row r="50" spans="1:42" ht="15">
      <c r="A50" s="46"/>
      <c r="B50" s="45"/>
      <c r="C50" s="46"/>
      <c r="D50" s="46"/>
      <c r="E50" s="45"/>
      <c r="F50" s="46"/>
      <c r="G50" s="46"/>
      <c r="H50" s="46"/>
      <c r="I50" s="46"/>
      <c r="J50" s="46"/>
      <c r="K50" s="46"/>
      <c r="L50" s="46"/>
      <c r="M50" s="46"/>
      <c r="N50" s="46"/>
      <c r="O50" s="47"/>
      <c r="P50" s="46"/>
      <c r="Q50" s="46"/>
      <c r="R50" s="46"/>
      <c r="S50" s="46"/>
      <c r="T50" s="46"/>
      <c r="U50" s="46"/>
      <c r="V50" s="46"/>
      <c r="W50" s="46"/>
      <c r="X50" s="46"/>
      <c r="Y50" s="46"/>
      <c r="Z50" s="46"/>
      <c r="AA50" s="46"/>
      <c r="AB50" s="48"/>
      <c r="AC50" s="46"/>
      <c r="AD50" s="46"/>
      <c r="AE50" s="46"/>
      <c r="AF50" s="46"/>
      <c r="AG50" s="46"/>
      <c r="AH50" s="46"/>
      <c r="AI50" s="46"/>
      <c r="AJ50" s="46"/>
      <c r="AK50" s="46"/>
      <c r="AL50" s="46"/>
      <c r="AN50" s="46"/>
      <c r="AO50" s="46"/>
      <c r="AP50" s="46"/>
    </row>
    <row r="51" spans="1:42" ht="15">
      <c r="A51" s="46"/>
      <c r="B51" s="45"/>
      <c r="C51" s="46"/>
      <c r="D51" s="46"/>
      <c r="E51" s="45"/>
      <c r="F51" s="46"/>
      <c r="G51" s="46"/>
      <c r="H51" s="46"/>
      <c r="I51" s="46"/>
      <c r="J51" s="46"/>
      <c r="K51" s="46"/>
      <c r="L51" s="46"/>
      <c r="M51" s="46"/>
      <c r="N51" s="46"/>
      <c r="O51" s="47"/>
      <c r="P51" s="46"/>
      <c r="Q51" s="46"/>
      <c r="R51" s="46"/>
      <c r="S51" s="46"/>
      <c r="T51" s="46"/>
      <c r="U51" s="46"/>
      <c r="V51" s="46"/>
      <c r="W51" s="46"/>
      <c r="X51" s="46"/>
      <c r="Y51" s="46"/>
      <c r="Z51" s="46"/>
      <c r="AA51" s="46"/>
      <c r="AB51" s="48"/>
      <c r="AC51" s="46"/>
      <c r="AD51" s="46"/>
      <c r="AE51" s="46"/>
      <c r="AF51" s="46"/>
      <c r="AG51" s="46"/>
      <c r="AH51" s="46"/>
      <c r="AI51" s="46"/>
      <c r="AJ51" s="46"/>
      <c r="AK51" s="46"/>
      <c r="AL51" s="46"/>
      <c r="AN51" s="46"/>
      <c r="AO51" s="46"/>
      <c r="AP51" s="46"/>
    </row>
    <row r="52" spans="1:42" ht="15">
      <c r="A52" s="46"/>
      <c r="B52" s="45"/>
      <c r="C52" s="46"/>
      <c r="D52" s="46"/>
      <c r="E52" s="45"/>
      <c r="F52" s="46"/>
      <c r="G52" s="46"/>
      <c r="H52" s="46"/>
      <c r="I52" s="46"/>
      <c r="J52" s="46"/>
      <c r="K52" s="46"/>
      <c r="L52" s="46"/>
      <c r="M52" s="46"/>
      <c r="N52" s="46"/>
      <c r="O52" s="47"/>
      <c r="P52" s="46"/>
      <c r="Q52" s="46"/>
      <c r="R52" s="46"/>
      <c r="S52" s="46"/>
      <c r="T52" s="46"/>
      <c r="U52" s="46"/>
      <c r="V52" s="46"/>
      <c r="W52" s="46"/>
      <c r="X52" s="46"/>
      <c r="Y52" s="46"/>
      <c r="Z52" s="46"/>
      <c r="AA52" s="46"/>
      <c r="AB52" s="48"/>
      <c r="AC52" s="46"/>
      <c r="AD52" s="46"/>
      <c r="AE52" s="46"/>
      <c r="AF52" s="46"/>
      <c r="AG52" s="46"/>
      <c r="AH52" s="46"/>
      <c r="AI52" s="46"/>
      <c r="AJ52" s="46"/>
      <c r="AK52" s="46"/>
      <c r="AL52" s="46"/>
      <c r="AN52" s="46"/>
      <c r="AO52" s="46"/>
      <c r="AP52" s="46"/>
    </row>
    <row r="53" spans="1:42" ht="15">
      <c r="A53" s="46"/>
      <c r="B53" s="45"/>
      <c r="C53" s="46"/>
      <c r="D53" s="46"/>
      <c r="E53" s="45"/>
      <c r="F53" s="46"/>
      <c r="G53" s="46"/>
      <c r="H53" s="46"/>
      <c r="I53" s="46"/>
      <c r="J53" s="46"/>
      <c r="K53" s="46"/>
      <c r="L53" s="46"/>
      <c r="M53" s="46"/>
      <c r="N53" s="46"/>
      <c r="O53" s="47"/>
      <c r="P53" s="46"/>
      <c r="Q53" s="46"/>
      <c r="R53" s="46"/>
      <c r="S53" s="46"/>
      <c r="T53" s="46"/>
      <c r="U53" s="46"/>
      <c r="V53" s="46"/>
      <c r="W53" s="46"/>
      <c r="X53" s="46"/>
      <c r="Y53" s="46"/>
      <c r="Z53" s="46"/>
      <c r="AA53" s="46"/>
      <c r="AB53" s="48"/>
      <c r="AC53" s="46"/>
      <c r="AD53" s="46"/>
      <c r="AE53" s="46"/>
      <c r="AF53" s="46"/>
      <c r="AG53" s="46"/>
      <c r="AH53" s="46"/>
      <c r="AI53" s="46"/>
      <c r="AJ53" s="46"/>
      <c r="AK53" s="46"/>
      <c r="AL53" s="46"/>
      <c r="AN53" s="46"/>
      <c r="AO53" s="46"/>
      <c r="AP53" s="46"/>
    </row>
    <row r="54" spans="1:42" ht="15">
      <c r="A54" s="46"/>
      <c r="B54" s="45"/>
      <c r="C54" s="46"/>
      <c r="D54" s="46"/>
      <c r="E54" s="45"/>
      <c r="F54" s="46"/>
      <c r="G54" s="46"/>
      <c r="H54" s="46"/>
      <c r="I54" s="46"/>
      <c r="J54" s="46"/>
      <c r="K54" s="46"/>
      <c r="L54" s="46"/>
      <c r="M54" s="46"/>
      <c r="N54" s="46"/>
      <c r="O54" s="47"/>
      <c r="P54" s="46"/>
      <c r="Q54" s="46"/>
      <c r="R54" s="46"/>
      <c r="S54" s="46"/>
      <c r="T54" s="46"/>
      <c r="U54" s="46"/>
      <c r="V54" s="46"/>
      <c r="W54" s="46"/>
      <c r="X54" s="46"/>
      <c r="Y54" s="46"/>
      <c r="Z54" s="46"/>
      <c r="AA54" s="46"/>
      <c r="AB54" s="48"/>
      <c r="AC54" s="46"/>
      <c r="AD54" s="46"/>
      <c r="AE54" s="46"/>
      <c r="AF54" s="46"/>
      <c r="AG54" s="46"/>
      <c r="AH54" s="46"/>
      <c r="AI54" s="46"/>
      <c r="AJ54" s="46"/>
      <c r="AK54" s="46"/>
      <c r="AL54" s="46"/>
      <c r="AN54" s="46"/>
      <c r="AO54" s="46"/>
      <c r="AP54" s="46"/>
    </row>
    <row r="55" spans="1:42" ht="15">
      <c r="A55" s="46"/>
      <c r="B55" s="45"/>
      <c r="C55" s="46"/>
      <c r="D55" s="46"/>
      <c r="E55" s="45"/>
      <c r="F55" s="46"/>
      <c r="G55" s="46"/>
      <c r="H55" s="46"/>
      <c r="I55" s="46"/>
      <c r="J55" s="46"/>
      <c r="K55" s="46"/>
      <c r="L55" s="46"/>
      <c r="M55" s="46"/>
      <c r="N55" s="46"/>
      <c r="O55" s="47"/>
      <c r="P55" s="46"/>
      <c r="Q55" s="46"/>
      <c r="R55" s="46"/>
      <c r="S55" s="46"/>
      <c r="T55" s="46"/>
      <c r="U55" s="46"/>
      <c r="V55" s="46"/>
      <c r="W55" s="46"/>
      <c r="X55" s="46"/>
      <c r="Y55" s="46"/>
      <c r="Z55" s="46"/>
      <c r="AA55" s="46"/>
      <c r="AB55" s="48"/>
      <c r="AC55" s="46"/>
      <c r="AD55" s="46"/>
      <c r="AE55" s="46"/>
      <c r="AF55" s="46"/>
      <c r="AG55" s="46"/>
      <c r="AH55" s="46"/>
      <c r="AI55" s="46"/>
      <c r="AJ55" s="46"/>
      <c r="AK55" s="46"/>
      <c r="AL55" s="46"/>
      <c r="AN55" s="46"/>
      <c r="AO55" s="46"/>
      <c r="AP55" s="46"/>
    </row>
    <row r="56" spans="1:42" ht="15">
      <c r="A56" s="46"/>
      <c r="B56" s="45"/>
      <c r="C56" s="46"/>
      <c r="D56" s="46"/>
      <c r="E56" s="45"/>
      <c r="F56" s="46"/>
      <c r="G56" s="46"/>
      <c r="H56" s="46"/>
      <c r="I56" s="46"/>
      <c r="J56" s="46"/>
      <c r="K56" s="46"/>
      <c r="L56" s="46"/>
      <c r="M56" s="46"/>
      <c r="N56" s="46"/>
      <c r="O56" s="47"/>
      <c r="P56" s="46"/>
      <c r="Q56" s="46"/>
      <c r="R56" s="46"/>
      <c r="S56" s="46"/>
      <c r="T56" s="46"/>
      <c r="U56" s="46"/>
      <c r="V56" s="46"/>
      <c r="W56" s="46"/>
      <c r="X56" s="46"/>
      <c r="Y56" s="46"/>
      <c r="Z56" s="46"/>
      <c r="AA56" s="46"/>
      <c r="AB56" s="48"/>
      <c r="AC56" s="46"/>
      <c r="AD56" s="46"/>
      <c r="AE56" s="46"/>
      <c r="AF56" s="46"/>
      <c r="AG56" s="46"/>
      <c r="AH56" s="46"/>
      <c r="AI56" s="46"/>
      <c r="AJ56" s="46"/>
      <c r="AK56" s="46"/>
      <c r="AL56" s="46"/>
      <c r="AN56" s="46"/>
      <c r="AO56" s="46"/>
      <c r="AP56" s="46"/>
    </row>
    <row r="57" spans="1:42" ht="15">
      <c r="A57" s="46"/>
      <c r="B57" s="45"/>
      <c r="C57" s="46"/>
      <c r="D57" s="46"/>
      <c r="E57" s="45"/>
      <c r="F57" s="46"/>
      <c r="G57" s="46"/>
      <c r="H57" s="46"/>
      <c r="I57" s="46"/>
      <c r="J57" s="46"/>
      <c r="K57" s="46"/>
      <c r="L57" s="46"/>
      <c r="M57" s="46"/>
      <c r="N57" s="46"/>
      <c r="O57" s="47"/>
      <c r="P57" s="46"/>
      <c r="Q57" s="46"/>
      <c r="R57" s="46"/>
      <c r="S57" s="46"/>
      <c r="T57" s="46"/>
      <c r="U57" s="46"/>
      <c r="V57" s="46"/>
      <c r="W57" s="46"/>
      <c r="X57" s="46"/>
      <c r="Y57" s="46"/>
      <c r="Z57" s="46"/>
      <c r="AA57" s="46"/>
      <c r="AB57" s="48"/>
      <c r="AC57" s="46"/>
      <c r="AD57" s="46"/>
      <c r="AE57" s="46"/>
      <c r="AF57" s="46"/>
      <c r="AG57" s="46"/>
      <c r="AH57" s="46"/>
      <c r="AI57" s="46"/>
      <c r="AJ57" s="46"/>
      <c r="AK57" s="46"/>
      <c r="AL57" s="46"/>
      <c r="AN57" s="46"/>
      <c r="AO57" s="46"/>
      <c r="AP57" s="46"/>
    </row>
    <row r="58" spans="1:42" ht="15">
      <c r="A58" s="46"/>
      <c r="B58" s="45"/>
      <c r="C58" s="46"/>
      <c r="D58" s="46"/>
      <c r="E58" s="45"/>
      <c r="F58" s="46"/>
      <c r="G58" s="46"/>
      <c r="H58" s="46"/>
      <c r="I58" s="46"/>
      <c r="J58" s="46"/>
      <c r="K58" s="46"/>
      <c r="L58" s="46"/>
      <c r="M58" s="46"/>
      <c r="N58" s="46"/>
      <c r="O58" s="47"/>
      <c r="P58" s="46"/>
      <c r="Q58" s="46"/>
      <c r="R58" s="46"/>
      <c r="S58" s="46"/>
      <c r="T58" s="46"/>
      <c r="U58" s="46"/>
      <c r="V58" s="46"/>
      <c r="W58" s="46"/>
      <c r="X58" s="46"/>
      <c r="Y58" s="46"/>
      <c r="Z58" s="46"/>
      <c r="AA58" s="46"/>
      <c r="AB58" s="48"/>
      <c r="AC58" s="46"/>
      <c r="AD58" s="46"/>
      <c r="AE58" s="46"/>
      <c r="AF58" s="46"/>
      <c r="AG58" s="46"/>
      <c r="AH58" s="46"/>
      <c r="AI58" s="46"/>
      <c r="AJ58" s="46"/>
      <c r="AK58" s="46"/>
      <c r="AL58" s="46"/>
      <c r="AN58" s="46"/>
      <c r="AO58" s="46"/>
      <c r="AP58" s="46"/>
    </row>
    <row r="59" spans="1:42" ht="15">
      <c r="A59" s="46"/>
      <c r="B59" s="45"/>
      <c r="C59" s="46"/>
      <c r="D59" s="46"/>
      <c r="E59" s="45"/>
      <c r="F59" s="46"/>
      <c r="G59" s="46"/>
      <c r="H59" s="46"/>
      <c r="I59" s="46"/>
      <c r="J59" s="46"/>
      <c r="K59" s="46"/>
      <c r="L59" s="46"/>
      <c r="M59" s="46"/>
      <c r="N59" s="46"/>
      <c r="O59" s="47"/>
      <c r="P59" s="46"/>
      <c r="Q59" s="46"/>
      <c r="R59" s="46"/>
      <c r="S59" s="46"/>
      <c r="T59" s="46"/>
      <c r="U59" s="46"/>
      <c r="V59" s="46"/>
      <c r="W59" s="46"/>
      <c r="X59" s="46"/>
      <c r="Y59" s="46"/>
      <c r="Z59" s="46"/>
      <c r="AA59" s="46"/>
      <c r="AB59" s="48"/>
      <c r="AC59" s="46"/>
      <c r="AD59" s="46"/>
      <c r="AE59" s="46"/>
      <c r="AF59" s="46"/>
      <c r="AG59" s="46"/>
      <c r="AH59" s="46"/>
      <c r="AI59" s="46"/>
      <c r="AJ59" s="46"/>
      <c r="AK59" s="46"/>
      <c r="AL59" s="46"/>
      <c r="AN59" s="46"/>
      <c r="AO59" s="46"/>
      <c r="AP59" s="46"/>
    </row>
    <row r="60" spans="1:42" ht="15">
      <c r="A60" s="46"/>
      <c r="B60" s="45"/>
      <c r="C60" s="46"/>
      <c r="D60" s="46"/>
      <c r="E60" s="45"/>
      <c r="F60" s="46"/>
      <c r="G60" s="46"/>
      <c r="H60" s="46"/>
      <c r="I60" s="46"/>
      <c r="J60" s="46"/>
      <c r="K60" s="46"/>
      <c r="L60" s="46"/>
      <c r="M60" s="46"/>
      <c r="N60" s="46"/>
      <c r="O60" s="47"/>
      <c r="P60" s="46"/>
      <c r="Q60" s="46"/>
      <c r="R60" s="46"/>
      <c r="S60" s="46"/>
      <c r="T60" s="46"/>
      <c r="U60" s="46"/>
      <c r="V60" s="46"/>
      <c r="W60" s="46"/>
      <c r="X60" s="46"/>
      <c r="Y60" s="46"/>
      <c r="Z60" s="46"/>
      <c r="AA60" s="46"/>
      <c r="AB60" s="48"/>
      <c r="AC60" s="46"/>
      <c r="AD60" s="46"/>
      <c r="AE60" s="46"/>
      <c r="AF60" s="46"/>
      <c r="AG60" s="46"/>
      <c r="AH60" s="46"/>
      <c r="AI60" s="46"/>
      <c r="AJ60" s="46"/>
      <c r="AK60" s="46"/>
      <c r="AL60" s="46"/>
      <c r="AN60" s="46"/>
      <c r="AO60" s="46"/>
      <c r="AP60" s="46"/>
    </row>
    <row r="61" spans="1:42" ht="15">
      <c r="A61" s="46"/>
      <c r="B61" s="45"/>
      <c r="C61" s="46"/>
      <c r="D61" s="46"/>
      <c r="E61" s="45"/>
      <c r="F61" s="46"/>
      <c r="G61" s="46"/>
      <c r="H61" s="46"/>
      <c r="I61" s="46"/>
      <c r="J61" s="46"/>
      <c r="K61" s="46"/>
      <c r="L61" s="46"/>
      <c r="M61" s="46"/>
      <c r="N61" s="46"/>
      <c r="O61" s="47"/>
      <c r="P61" s="46"/>
      <c r="Q61" s="46"/>
      <c r="R61" s="46"/>
      <c r="S61" s="46"/>
      <c r="T61" s="46"/>
      <c r="U61" s="46"/>
      <c r="V61" s="46"/>
      <c r="W61" s="46"/>
      <c r="X61" s="46"/>
      <c r="Y61" s="46"/>
      <c r="Z61" s="46"/>
      <c r="AA61" s="46"/>
      <c r="AB61" s="48"/>
      <c r="AC61" s="46"/>
      <c r="AD61" s="46"/>
      <c r="AE61" s="46"/>
      <c r="AF61" s="46"/>
      <c r="AG61" s="46"/>
      <c r="AH61" s="46"/>
      <c r="AI61" s="46"/>
      <c r="AJ61" s="46"/>
      <c r="AK61" s="46"/>
      <c r="AL61" s="46"/>
      <c r="AN61" s="46"/>
      <c r="AO61" s="46"/>
      <c r="AP61" s="46"/>
    </row>
    <row r="62" spans="1:42" ht="15">
      <c r="A62" s="46"/>
      <c r="B62" s="45"/>
      <c r="C62" s="46"/>
      <c r="D62" s="46"/>
      <c r="E62" s="45"/>
      <c r="F62" s="46"/>
      <c r="G62" s="46"/>
      <c r="H62" s="46"/>
      <c r="I62" s="46"/>
      <c r="J62" s="46"/>
      <c r="K62" s="46"/>
      <c r="L62" s="46"/>
      <c r="M62" s="46"/>
      <c r="N62" s="46"/>
      <c r="O62" s="47"/>
      <c r="P62" s="46"/>
      <c r="Q62" s="46"/>
      <c r="R62" s="46"/>
      <c r="S62" s="46"/>
      <c r="T62" s="46"/>
      <c r="U62" s="46"/>
      <c r="V62" s="46"/>
      <c r="W62" s="46"/>
      <c r="X62" s="46"/>
      <c r="Y62" s="46"/>
      <c r="Z62" s="46"/>
      <c r="AA62" s="46"/>
      <c r="AB62" s="48"/>
      <c r="AC62" s="46"/>
      <c r="AD62" s="46"/>
      <c r="AE62" s="46"/>
      <c r="AF62" s="46"/>
      <c r="AG62" s="46"/>
      <c r="AH62" s="46"/>
      <c r="AI62" s="46"/>
      <c r="AJ62" s="46"/>
      <c r="AK62" s="46"/>
      <c r="AL62" s="46"/>
      <c r="AN62" s="46"/>
      <c r="AO62" s="46"/>
      <c r="AP62" s="46"/>
    </row>
    <row r="63" spans="1:42" ht="15">
      <c r="A63" s="46"/>
      <c r="B63" s="45"/>
      <c r="C63" s="46"/>
      <c r="D63" s="46"/>
      <c r="E63" s="45"/>
      <c r="F63" s="46"/>
      <c r="G63" s="46"/>
      <c r="H63" s="46"/>
      <c r="I63" s="46"/>
      <c r="J63" s="46"/>
      <c r="K63" s="46"/>
      <c r="L63" s="46"/>
      <c r="M63" s="46"/>
      <c r="N63" s="46"/>
      <c r="O63" s="47"/>
      <c r="P63" s="46"/>
      <c r="Q63" s="46"/>
      <c r="R63" s="46"/>
      <c r="S63" s="46"/>
      <c r="T63" s="46"/>
      <c r="U63" s="46"/>
      <c r="V63" s="46"/>
      <c r="W63" s="46"/>
      <c r="X63" s="46"/>
      <c r="Y63" s="46"/>
      <c r="Z63" s="46"/>
      <c r="AA63" s="46"/>
      <c r="AB63" s="48"/>
      <c r="AC63" s="46"/>
      <c r="AD63" s="46"/>
      <c r="AE63" s="46"/>
      <c r="AF63" s="46"/>
      <c r="AG63" s="46"/>
      <c r="AH63" s="46"/>
      <c r="AI63" s="46"/>
      <c r="AJ63" s="46"/>
      <c r="AK63" s="46"/>
      <c r="AL63" s="46"/>
      <c r="AN63" s="46"/>
      <c r="AO63" s="46"/>
      <c r="AP63" s="46"/>
    </row>
    <row r="64" spans="1:42" ht="15">
      <c r="A64" s="46"/>
      <c r="B64" s="45"/>
      <c r="C64" s="46"/>
      <c r="D64" s="46"/>
      <c r="E64" s="45"/>
      <c r="F64" s="46"/>
      <c r="G64" s="46"/>
      <c r="H64" s="46"/>
      <c r="I64" s="46"/>
      <c r="J64" s="46"/>
      <c r="K64" s="46"/>
      <c r="L64" s="46"/>
      <c r="M64" s="46"/>
      <c r="N64" s="46"/>
      <c r="O64" s="47"/>
      <c r="P64" s="46"/>
      <c r="Q64" s="46"/>
      <c r="R64" s="46"/>
      <c r="S64" s="46"/>
      <c r="T64" s="46"/>
      <c r="U64" s="46"/>
      <c r="V64" s="46"/>
      <c r="W64" s="46"/>
      <c r="X64" s="46"/>
      <c r="Y64" s="46"/>
      <c r="Z64" s="46"/>
      <c r="AA64" s="46"/>
      <c r="AB64" s="48"/>
      <c r="AC64" s="46"/>
      <c r="AD64" s="46"/>
      <c r="AE64" s="46"/>
      <c r="AF64" s="46"/>
      <c r="AG64" s="46"/>
      <c r="AH64" s="46"/>
      <c r="AI64" s="46"/>
      <c r="AJ64" s="46"/>
      <c r="AK64" s="46"/>
      <c r="AL64" s="46"/>
      <c r="AN64" s="46"/>
      <c r="AO64" s="46"/>
      <c r="AP64" s="46"/>
    </row>
    <row r="65" spans="1:42" ht="15">
      <c r="A65" s="46"/>
      <c r="B65" s="45"/>
      <c r="C65" s="46"/>
      <c r="D65" s="46"/>
      <c r="E65" s="45"/>
      <c r="F65" s="46"/>
      <c r="G65" s="46"/>
      <c r="H65" s="46"/>
      <c r="I65" s="46"/>
      <c r="J65" s="46"/>
      <c r="K65" s="46"/>
      <c r="L65" s="46"/>
      <c r="M65" s="46"/>
      <c r="N65" s="46"/>
      <c r="O65" s="47"/>
      <c r="P65" s="46"/>
      <c r="Q65" s="46"/>
      <c r="R65" s="46"/>
      <c r="S65" s="46"/>
      <c r="T65" s="46"/>
      <c r="U65" s="46"/>
      <c r="V65" s="46"/>
      <c r="W65" s="46"/>
      <c r="X65" s="46"/>
      <c r="Y65" s="46"/>
      <c r="Z65" s="46"/>
      <c r="AA65" s="46"/>
      <c r="AB65" s="48"/>
      <c r="AC65" s="46"/>
      <c r="AD65" s="46"/>
      <c r="AE65" s="46"/>
      <c r="AF65" s="46"/>
      <c r="AG65" s="46"/>
      <c r="AH65" s="46"/>
      <c r="AI65" s="46"/>
      <c r="AJ65" s="46"/>
      <c r="AK65" s="46"/>
      <c r="AL65" s="46"/>
      <c r="AN65" s="46"/>
      <c r="AO65" s="46"/>
      <c r="AP65" s="46"/>
    </row>
    <row r="66" spans="1:42" ht="15">
      <c r="A66" s="46"/>
      <c r="B66" s="45"/>
      <c r="C66" s="46"/>
      <c r="D66" s="46"/>
      <c r="E66" s="45"/>
      <c r="F66" s="46"/>
      <c r="G66" s="46"/>
      <c r="H66" s="46"/>
      <c r="I66" s="46"/>
      <c r="J66" s="46"/>
      <c r="K66" s="46"/>
      <c r="L66" s="46"/>
      <c r="M66" s="46"/>
      <c r="N66" s="46"/>
      <c r="O66" s="47"/>
      <c r="P66" s="46"/>
      <c r="Q66" s="46"/>
      <c r="R66" s="46"/>
      <c r="S66" s="46"/>
      <c r="T66" s="46"/>
      <c r="U66" s="46"/>
      <c r="V66" s="46"/>
      <c r="W66" s="46"/>
      <c r="X66" s="46"/>
      <c r="Y66" s="46"/>
      <c r="Z66" s="46"/>
      <c r="AA66" s="46"/>
      <c r="AB66" s="48"/>
      <c r="AC66" s="46"/>
      <c r="AD66" s="46"/>
      <c r="AE66" s="46"/>
      <c r="AF66" s="46"/>
      <c r="AG66" s="46"/>
      <c r="AH66" s="46"/>
      <c r="AI66" s="46"/>
      <c r="AJ66" s="46"/>
      <c r="AK66" s="46"/>
      <c r="AL66" s="46"/>
      <c r="AN66" s="46"/>
      <c r="AO66" s="46"/>
      <c r="AP66" s="46"/>
    </row>
    <row r="67" spans="1:42" ht="15">
      <c r="A67" s="46"/>
      <c r="B67" s="45"/>
      <c r="C67" s="46"/>
      <c r="D67" s="46"/>
      <c r="E67" s="45"/>
      <c r="F67" s="46"/>
      <c r="G67" s="46"/>
      <c r="H67" s="46"/>
      <c r="I67" s="46"/>
      <c r="J67" s="46"/>
      <c r="K67" s="46"/>
      <c r="L67" s="46"/>
      <c r="M67" s="46"/>
      <c r="N67" s="46"/>
      <c r="O67" s="47"/>
      <c r="P67" s="46"/>
      <c r="Q67" s="46"/>
      <c r="R67" s="46"/>
      <c r="S67" s="46"/>
      <c r="T67" s="46"/>
      <c r="U67" s="46"/>
      <c r="V67" s="46"/>
      <c r="W67" s="46"/>
      <c r="X67" s="46"/>
      <c r="Y67" s="46"/>
      <c r="Z67" s="46"/>
      <c r="AA67" s="46"/>
      <c r="AB67" s="48"/>
      <c r="AC67" s="46"/>
      <c r="AD67" s="46"/>
      <c r="AE67" s="46"/>
      <c r="AF67" s="46"/>
      <c r="AG67" s="46"/>
      <c r="AH67" s="46"/>
      <c r="AI67" s="46"/>
      <c r="AJ67" s="46"/>
      <c r="AK67" s="46"/>
      <c r="AL67" s="46"/>
      <c r="AN67" s="46"/>
      <c r="AO67" s="46"/>
      <c r="AP67" s="46"/>
    </row>
    <row r="68" spans="1:42" ht="15">
      <c r="A68" s="46"/>
      <c r="B68" s="45"/>
      <c r="C68" s="46"/>
      <c r="D68" s="46"/>
      <c r="E68" s="45"/>
      <c r="F68" s="46"/>
      <c r="G68" s="46"/>
      <c r="H68" s="46"/>
      <c r="I68" s="46"/>
      <c r="J68" s="46"/>
      <c r="K68" s="46"/>
      <c r="L68" s="46"/>
      <c r="M68" s="46"/>
      <c r="N68" s="46"/>
      <c r="O68" s="47"/>
      <c r="P68" s="46"/>
      <c r="Q68" s="46"/>
      <c r="R68" s="46"/>
      <c r="S68" s="46"/>
      <c r="T68" s="46"/>
      <c r="U68" s="46"/>
      <c r="V68" s="46"/>
      <c r="W68" s="46"/>
      <c r="X68" s="46"/>
      <c r="Y68" s="46"/>
      <c r="Z68" s="46"/>
      <c r="AA68" s="46"/>
      <c r="AB68" s="48"/>
      <c r="AC68" s="46"/>
      <c r="AD68" s="46"/>
      <c r="AE68" s="46"/>
      <c r="AF68" s="46"/>
      <c r="AG68" s="46"/>
      <c r="AH68" s="46"/>
      <c r="AI68" s="46"/>
      <c r="AJ68" s="46"/>
      <c r="AK68" s="46"/>
      <c r="AL68" s="46"/>
      <c r="AN68" s="46"/>
      <c r="AO68" s="46"/>
      <c r="AP68" s="46"/>
    </row>
    <row r="69" spans="1:42" ht="15">
      <c r="A69" s="46"/>
      <c r="B69" s="45"/>
      <c r="C69" s="46"/>
      <c r="D69" s="46"/>
      <c r="E69" s="45"/>
      <c r="F69" s="46"/>
      <c r="G69" s="46"/>
      <c r="H69" s="46"/>
      <c r="I69" s="46"/>
      <c r="J69" s="46"/>
      <c r="K69" s="46"/>
      <c r="L69" s="46"/>
      <c r="M69" s="46"/>
      <c r="N69" s="46"/>
      <c r="O69" s="47"/>
      <c r="P69" s="46"/>
      <c r="Q69" s="46"/>
      <c r="R69" s="46"/>
      <c r="S69" s="46"/>
      <c r="T69" s="46"/>
      <c r="U69" s="46"/>
      <c r="V69" s="46"/>
      <c r="W69" s="46"/>
      <c r="X69" s="46"/>
      <c r="Y69" s="46"/>
      <c r="Z69" s="46"/>
      <c r="AA69" s="46"/>
      <c r="AB69" s="48"/>
      <c r="AC69" s="46"/>
      <c r="AD69" s="46"/>
      <c r="AE69" s="46"/>
      <c r="AF69" s="46"/>
      <c r="AG69" s="46"/>
      <c r="AH69" s="46"/>
      <c r="AI69" s="46"/>
      <c r="AJ69" s="46"/>
      <c r="AK69" s="46"/>
      <c r="AL69" s="46"/>
      <c r="AN69" s="46"/>
      <c r="AO69" s="46"/>
      <c r="AP69" s="46"/>
    </row>
    <row r="70" spans="1:42" ht="15">
      <c r="A70" s="46"/>
      <c r="B70" s="45"/>
      <c r="C70" s="46"/>
      <c r="D70" s="46"/>
      <c r="E70" s="45"/>
      <c r="F70" s="46"/>
      <c r="G70" s="46"/>
      <c r="H70" s="46"/>
      <c r="I70" s="46"/>
      <c r="J70" s="46"/>
      <c r="K70" s="46"/>
      <c r="L70" s="46"/>
      <c r="M70" s="46"/>
      <c r="N70" s="46"/>
      <c r="O70" s="47"/>
      <c r="P70" s="46"/>
      <c r="Q70" s="46"/>
      <c r="R70" s="46"/>
      <c r="S70" s="46"/>
      <c r="T70" s="46"/>
      <c r="U70" s="46"/>
      <c r="V70" s="46"/>
      <c r="W70" s="46"/>
      <c r="X70" s="46"/>
      <c r="Y70" s="46"/>
      <c r="Z70" s="46"/>
      <c r="AA70" s="46"/>
      <c r="AB70" s="48"/>
      <c r="AC70" s="46"/>
      <c r="AD70" s="46"/>
      <c r="AE70" s="46"/>
      <c r="AF70" s="46"/>
      <c r="AG70" s="46"/>
      <c r="AH70" s="46"/>
      <c r="AI70" s="46"/>
      <c r="AJ70" s="46"/>
      <c r="AK70" s="46"/>
      <c r="AL70" s="46"/>
      <c r="AN70" s="46"/>
      <c r="AO70" s="46"/>
      <c r="AP70" s="46"/>
    </row>
    <row r="71" spans="1:42" ht="15">
      <c r="A71" s="46"/>
      <c r="B71" s="45"/>
      <c r="C71" s="46"/>
      <c r="D71" s="46"/>
      <c r="E71" s="45"/>
      <c r="F71" s="46"/>
      <c r="G71" s="46"/>
      <c r="H71" s="46"/>
      <c r="I71" s="46"/>
      <c r="J71" s="46"/>
      <c r="K71" s="46"/>
      <c r="L71" s="46"/>
      <c r="M71" s="46"/>
      <c r="N71" s="46"/>
      <c r="O71" s="47"/>
      <c r="P71" s="46"/>
      <c r="Q71" s="46"/>
      <c r="R71" s="46"/>
      <c r="S71" s="46"/>
      <c r="T71" s="46"/>
      <c r="U71" s="46"/>
      <c r="V71" s="46"/>
      <c r="W71" s="46"/>
      <c r="X71" s="46"/>
      <c r="Y71" s="46"/>
      <c r="Z71" s="46"/>
      <c r="AA71" s="46"/>
      <c r="AB71" s="48"/>
      <c r="AC71" s="46"/>
      <c r="AD71" s="46"/>
      <c r="AE71" s="46"/>
      <c r="AF71" s="46"/>
      <c r="AG71" s="46"/>
      <c r="AH71" s="46"/>
      <c r="AI71" s="46"/>
      <c r="AJ71" s="46"/>
      <c r="AK71" s="46"/>
      <c r="AL71" s="46"/>
      <c r="AN71" s="46"/>
      <c r="AO71" s="46"/>
      <c r="AP71" s="46"/>
    </row>
  </sheetData>
  <sheetProtection password="83AF" sheet="1" objects="1" scenarios="1"/>
  <dataValidations count="19">
    <dataValidation type="list" showInputMessage="1" showErrorMessage="1" sqref="S20:S65536 S18 S1:S12">
      <formula1>SalesStage</formula1>
    </dataValidation>
    <dataValidation type="list" showInputMessage="1" showErrorMessage="1" sqref="I20:I65536 I18 I1:I12">
      <formula1>ContactSalutation</formula1>
    </dataValidation>
    <dataValidation type="list" showInputMessage="1" showErrorMessage="1" sqref="G20:G65536 G18 G1:G12">
      <formula1>CountryT1</formula1>
    </dataValidation>
    <dataValidation type="list" showInputMessage="1" showErrorMessage="1" sqref="AC20:AC65536 AC18 AC1:AC12">
      <formula1>probability</formula1>
    </dataValidation>
    <dataValidation type="list" showInputMessage="1" showErrorMessage="1" sqref="AI20:AI65536 AI18 AI1:AI12">
      <formula1>COS</formula1>
    </dataValidation>
    <dataValidation type="list" showInputMessage="1" showErrorMessage="1" sqref="AL20:AO65536 AL18:AO18 AL1:AO12">
      <formula1>Bant</formula1>
    </dataValidation>
    <dataValidation type="list" showInputMessage="1" showErrorMessage="1" sqref="AF20:AF65536 AF18 AF1:AF12">
      <formula1>FlowcodeT1</formula1>
    </dataValidation>
    <dataValidation type="list" showInputMessage="1" showErrorMessage="1" sqref="E20:E65536 E18 E1:E12">
      <formula1>ProvenceState</formula1>
    </dataValidation>
    <dataValidation type="list" showInputMessage="1" showErrorMessage="1" sqref="AH20:AH65536 AH18 AH1:AH12">
      <formula1>Restricted</formula1>
    </dataValidation>
    <dataValidation type="list" allowBlank="1" showInputMessage="1" showErrorMessage="1" sqref="L20:L65536 L18 L1:L12">
      <formula1>JobTitle</formula1>
    </dataValidation>
    <dataValidation type="list" showInputMessage="1" showErrorMessage="1" sqref="Q20:Q65536 Q18 Q1:Q12">
      <formula1>PRTM</formula1>
    </dataValidation>
    <dataValidation type="list" showInputMessage="1" showErrorMessage="1" sqref="AK20:AK65536 AK18 AK1:AK12">
      <formula1>OpptyCategory</formula1>
    </dataValidation>
    <dataValidation type="list" allowBlank="1" showInputMessage="1" showErrorMessage="1" sqref="B8 AR20:AR65536 AR18 AT20:AT65536 AT18 AT1:AT15">
      <formula1>BPRoles</formula1>
    </dataValidation>
    <dataValidation type="list" allowBlank="1" showInputMessage="1" showErrorMessage="1" sqref="V20:V65536 V18 V1:V12">
      <formula1>Currency</formula1>
    </dataValidation>
    <dataValidation type="list" allowBlank="1" showInputMessage="1" showErrorMessage="1" sqref="W20:W65536 W18 W1:W12">
      <formula1>probability</formula1>
    </dataValidation>
    <dataValidation type="list" allowBlank="1" showInputMessage="1" showErrorMessage="1" sqref="AG20:AG65536 AG18 AG1:AG12">
      <formula1>Platform</formula1>
    </dataValidation>
    <dataValidation type="list" showInputMessage="1" showErrorMessage="1" sqref="X20:X65536 X1:X15 X18">
      <formula1>ISAs</formula1>
    </dataValidation>
    <dataValidation type="list" allowBlank="1" showInputMessage="1" showErrorMessage="1" sqref="Z1:Z15 Z18 Z20:Z65536">
      <formula1>ProductsTable</formula1>
    </dataValidation>
    <dataValidation type="list" allowBlank="1" showInputMessage="1" showErrorMessage="1" sqref="BF20:BF65536 BF18 BF1:BF3">
      <formula1>RecType</formula1>
    </dataValidation>
  </dataValidations>
  <printOptions gridLines="1"/>
  <pageMargins left="0.5" right="0.5" top="0.5" bottom="0.5"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IV128"/>
  <sheetViews>
    <sheetView workbookViewId="0" topLeftCell="A66">
      <selection activeCell="B68" sqref="B68"/>
    </sheetView>
  </sheetViews>
  <sheetFormatPr defaultColWidth="8.88671875" defaultRowHeight="15"/>
  <cols>
    <col min="1" max="1" width="63.10546875" style="1" customWidth="1"/>
    <col min="2" max="2" width="25.99609375" style="1" customWidth="1"/>
    <col min="3" max="3" width="13.99609375" style="1" hidden="1" customWidth="1"/>
    <col min="4" max="4" width="9.6640625" style="1" hidden="1" customWidth="1"/>
    <col min="5" max="16384" width="9.6640625" style="1" customWidth="1"/>
  </cols>
  <sheetData>
    <row r="1" spans="1:256" ht="40.5">
      <c r="A1" s="208" t="s">
        <v>3466</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ht="23.25">
      <c r="A2" s="20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ht="18">
      <c r="A3" s="10" t="s">
        <v>3464</v>
      </c>
    </row>
    <row r="4" spans="1:256" ht="59.25" customHeight="1">
      <c r="A4" s="235" t="s">
        <v>1170</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ht="13.5" customHeight="1">
      <c r="A5" s="206"/>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ht="84" customHeight="1">
      <c r="A6" s="235" t="s">
        <v>4192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ht="16.5" customHeight="1">
      <c r="A7" s="206"/>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56" ht="84.75" customHeight="1">
      <c r="A8" s="235" t="s">
        <v>2095</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row>
    <row r="9" spans="1:256" ht="15" customHeight="1">
      <c r="A9" s="206"/>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row>
    <row r="10" spans="1:256" ht="47.25" customHeight="1">
      <c r="A10" s="235" t="s">
        <v>2797</v>
      </c>
      <c r="B10" s="236"/>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5" customHeight="1">
      <c r="A11" s="235"/>
      <c r="B11" s="236"/>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73.5" customHeight="1">
      <c r="A12" s="235" t="s">
        <v>4193</v>
      </c>
      <c r="B12" s="236"/>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56" ht="16.5" customHeight="1">
      <c r="A13" s="235"/>
      <c r="B13" s="236"/>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row>
    <row r="14" spans="1:256" ht="106.5" customHeight="1">
      <c r="A14" s="235" t="s">
        <v>0</v>
      </c>
      <c r="B14" s="236"/>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row>
    <row r="15" spans="1:256" ht="15.75" customHeight="1">
      <c r="A15" s="235"/>
      <c r="B15" s="236"/>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row>
    <row r="16" spans="1:256" ht="158.25" customHeight="1">
      <c r="A16" s="233" t="s">
        <v>2724</v>
      </c>
      <c r="B16" s="236"/>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ht="16.5" customHeight="1">
      <c r="A17" s="233"/>
      <c r="B17" s="236"/>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row>
    <row r="18" spans="1:256" ht="61.5" customHeight="1">
      <c r="A18" s="233" t="s">
        <v>1</v>
      </c>
      <c r="B18" s="236"/>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row>
    <row r="19" spans="1:256" ht="16.5" customHeight="1">
      <c r="A19" s="233"/>
      <c r="B19" s="236"/>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row>
    <row r="20" spans="1:2" s="210" customFormat="1" ht="41.25" customHeight="1">
      <c r="A20" s="237" t="s">
        <v>3465</v>
      </c>
      <c r="B20" s="238"/>
    </row>
    <row r="21" spans="1:256" ht="18">
      <c r="A21" s="239" t="s">
        <v>3462</v>
      </c>
      <c r="B21" s="236"/>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row>
    <row r="22" spans="1:2" ht="55.5" customHeight="1">
      <c r="A22" s="240" t="s">
        <v>2781</v>
      </c>
      <c r="B22" s="241"/>
    </row>
    <row r="23" spans="1:2" ht="102.75" customHeight="1">
      <c r="A23" s="240" t="s">
        <v>2</v>
      </c>
      <c r="B23" s="241"/>
    </row>
    <row r="24" ht="15">
      <c r="A24" s="7"/>
    </row>
    <row r="25" ht="15.75">
      <c r="A25" s="207" t="s">
        <v>2782</v>
      </c>
    </row>
    <row r="26" spans="1:3" ht="15.75">
      <c r="A26" s="224" t="s">
        <v>2783</v>
      </c>
      <c r="B26" s="225" t="s">
        <v>2784</v>
      </c>
      <c r="C26" s="213"/>
    </row>
    <row r="27" spans="1:4" ht="15.75">
      <c r="A27" s="226" t="s">
        <v>2785</v>
      </c>
      <c r="B27" s="227" t="s">
        <v>1416</v>
      </c>
      <c r="C27" s="228"/>
      <c r="D27" s="209"/>
    </row>
    <row r="28" spans="1:4" ht="15.75">
      <c r="A28" s="226" t="s">
        <v>2786</v>
      </c>
      <c r="B28" s="227" t="s">
        <v>1424</v>
      </c>
      <c r="C28" s="228"/>
      <c r="D28" s="209"/>
    </row>
    <row r="29" spans="1:4" ht="15.75">
      <c r="A29" s="226" t="s">
        <v>2787</v>
      </c>
      <c r="B29" s="227" t="s">
        <v>1425</v>
      </c>
      <c r="C29" s="228"/>
      <c r="D29" s="209"/>
    </row>
    <row r="30" spans="1:4" ht="15.75">
      <c r="A30" s="226" t="s">
        <v>2788</v>
      </c>
      <c r="B30" s="227" t="s">
        <v>3463</v>
      </c>
      <c r="C30" s="228"/>
      <c r="D30" s="209"/>
    </row>
    <row r="31" spans="1:4" ht="15.75">
      <c r="A31" s="229" t="s">
        <v>2789</v>
      </c>
      <c r="B31" s="230" t="s">
        <v>1423</v>
      </c>
      <c r="C31" s="231"/>
      <c r="D31" s="209"/>
    </row>
    <row r="32" ht="15">
      <c r="A32" s="7"/>
    </row>
    <row r="33" ht="52.5" customHeight="1">
      <c r="A33" s="240" t="s">
        <v>2450</v>
      </c>
    </row>
    <row r="34" ht="15">
      <c r="A34" s="241" t="s">
        <v>3467</v>
      </c>
    </row>
    <row r="35" ht="15">
      <c r="A35" s="241" t="s">
        <v>3468</v>
      </c>
    </row>
    <row r="36" ht="15.75" customHeight="1">
      <c r="A36" s="7"/>
    </row>
    <row r="37" spans="1:4" ht="15.75">
      <c r="A37" s="211" t="s">
        <v>2790</v>
      </c>
      <c r="B37" s="212"/>
      <c r="C37" s="212"/>
      <c r="D37" s="213"/>
    </row>
    <row r="38" spans="1:4" ht="15.75">
      <c r="A38" s="214" t="s">
        <v>2791</v>
      </c>
      <c r="B38" s="215" t="s">
        <v>2792</v>
      </c>
      <c r="C38" s="216"/>
      <c r="D38" s="217"/>
    </row>
    <row r="39" spans="1:4" ht="15">
      <c r="A39" s="218" t="s">
        <v>2786</v>
      </c>
      <c r="B39" s="219" t="s">
        <v>2793</v>
      </c>
      <c r="C39" s="219"/>
      <c r="D39" s="220"/>
    </row>
    <row r="40" spans="1:4" ht="15">
      <c r="A40" s="218" t="s">
        <v>2787</v>
      </c>
      <c r="B40" s="219" t="s">
        <v>2793</v>
      </c>
      <c r="C40" s="219"/>
      <c r="D40" s="220"/>
    </row>
    <row r="41" spans="1:4" ht="15">
      <c r="A41" s="218" t="s">
        <v>4373</v>
      </c>
      <c r="B41" s="219" t="s">
        <v>4373</v>
      </c>
      <c r="C41" s="219"/>
      <c r="D41" s="220"/>
    </row>
    <row r="42" spans="1:4" ht="15">
      <c r="A42" s="218" t="s">
        <v>2789</v>
      </c>
      <c r="B42" s="219" t="s">
        <v>4162</v>
      </c>
      <c r="C42" s="219"/>
      <c r="D42" s="220"/>
    </row>
    <row r="43" spans="1:4" ht="15">
      <c r="A43" s="218" t="s">
        <v>1416</v>
      </c>
      <c r="B43" s="219" t="s">
        <v>629</v>
      </c>
      <c r="C43" s="219"/>
      <c r="D43" s="220"/>
    </row>
    <row r="44" spans="1:4" ht="15">
      <c r="A44" s="221" t="s">
        <v>2794</v>
      </c>
      <c r="B44" s="222" t="s">
        <v>4163</v>
      </c>
      <c r="C44" s="222"/>
      <c r="D44" s="223"/>
    </row>
    <row r="45" ht="15">
      <c r="A45" s="7"/>
    </row>
    <row r="46" ht="55.5" customHeight="1">
      <c r="A46" s="234" t="s">
        <v>2580</v>
      </c>
    </row>
    <row r="47" ht="15">
      <c r="A47" s="7"/>
    </row>
    <row r="48" ht="15.75">
      <c r="A48" s="242" t="s">
        <v>3459</v>
      </c>
    </row>
    <row r="49" ht="87.75" customHeight="1">
      <c r="A49" s="240" t="s">
        <v>2725</v>
      </c>
    </row>
    <row r="50" ht="15">
      <c r="A50" s="7"/>
    </row>
    <row r="51" ht="16.5" customHeight="1">
      <c r="A51" s="242" t="s">
        <v>2795</v>
      </c>
    </row>
    <row r="52" ht="90" customHeight="1">
      <c r="A52" s="240" t="s">
        <v>4164</v>
      </c>
    </row>
    <row r="53" ht="76.5" customHeight="1">
      <c r="A53" s="240" t="s">
        <v>4165</v>
      </c>
    </row>
    <row r="54" ht="36.75" customHeight="1">
      <c r="A54" s="240" t="s">
        <v>2798</v>
      </c>
    </row>
    <row r="55" ht="14.25" customHeight="1">
      <c r="A55" s="240"/>
    </row>
    <row r="56" ht="23.25" customHeight="1">
      <c r="A56" s="243" t="s">
        <v>4166</v>
      </c>
    </row>
    <row r="57" ht="158.25" customHeight="1">
      <c r="A57" s="240" t="s">
        <v>2777</v>
      </c>
    </row>
    <row r="58" ht="30">
      <c r="A58" s="243" t="s">
        <v>4159</v>
      </c>
    </row>
    <row r="59" ht="94.5" customHeight="1">
      <c r="A59" s="240" t="s">
        <v>2805</v>
      </c>
    </row>
    <row r="60" ht="15.75" customHeight="1">
      <c r="A60" s="241"/>
    </row>
    <row r="61" ht="16.5" customHeight="1">
      <c r="A61" s="244" t="s">
        <v>2799</v>
      </c>
    </row>
    <row r="62" ht="102" customHeight="1">
      <c r="A62" s="233" t="s">
        <v>4160</v>
      </c>
    </row>
    <row r="63" ht="15">
      <c r="A63" s="241"/>
    </row>
    <row r="64" ht="67.5" customHeight="1">
      <c r="A64" s="234" t="s">
        <v>1757</v>
      </c>
    </row>
    <row r="65" ht="15">
      <c r="A65" s="241"/>
    </row>
    <row r="66" ht="90.75">
      <c r="A66" s="234" t="s">
        <v>3453</v>
      </c>
    </row>
    <row r="67" ht="15.75">
      <c r="A67" s="234"/>
    </row>
    <row r="68" ht="15.75">
      <c r="A68" s="239" t="s">
        <v>2796</v>
      </c>
    </row>
    <row r="69" ht="79.5" customHeight="1">
      <c r="A69" s="233" t="s">
        <v>4191</v>
      </c>
    </row>
    <row r="70" ht="15.75">
      <c r="A70" s="234"/>
    </row>
    <row r="71" ht="15.75">
      <c r="A71" s="242" t="s">
        <v>2451</v>
      </c>
    </row>
    <row r="72" ht="151.5" customHeight="1">
      <c r="A72" s="233" t="s">
        <v>2726</v>
      </c>
    </row>
    <row r="73" ht="15">
      <c r="A73" s="241"/>
    </row>
    <row r="74" ht="20.25">
      <c r="A74" s="245" t="s">
        <v>3454</v>
      </c>
    </row>
    <row r="75" ht="15" hidden="1">
      <c r="A75" s="241" t="s">
        <v>2452</v>
      </c>
    </row>
    <row r="76" ht="15" hidden="1">
      <c r="A76" s="241" t="s">
        <v>2453</v>
      </c>
    </row>
    <row r="77" ht="15" hidden="1">
      <c r="A77" s="241" t="s">
        <v>2454</v>
      </c>
    </row>
    <row r="78" ht="15.75">
      <c r="A78" s="246" t="s">
        <v>2455</v>
      </c>
    </row>
    <row r="79" ht="15">
      <c r="A79" s="247" t="s">
        <v>3441</v>
      </c>
    </row>
    <row r="80" ht="15">
      <c r="A80" s="247" t="s">
        <v>3452</v>
      </c>
    </row>
    <row r="81" ht="15">
      <c r="A81" s="247" t="s">
        <v>3443</v>
      </c>
    </row>
    <row r="82" ht="15">
      <c r="A82" s="241"/>
    </row>
    <row r="83" ht="15">
      <c r="A83" s="248" t="s">
        <v>2456</v>
      </c>
    </row>
    <row r="84" ht="15">
      <c r="A84" s="247" t="s">
        <v>3436</v>
      </c>
    </row>
    <row r="85" ht="15">
      <c r="A85" s="247" t="s">
        <v>3437</v>
      </c>
    </row>
    <row r="86" ht="15">
      <c r="A86" s="247" t="s">
        <v>3438</v>
      </c>
    </row>
    <row r="87" ht="60.75">
      <c r="A87" s="234" t="s">
        <v>3451</v>
      </c>
    </row>
    <row r="88" ht="15">
      <c r="A88" s="241"/>
    </row>
    <row r="89" ht="31.5">
      <c r="A89" s="249" t="s">
        <v>2457</v>
      </c>
    </row>
    <row r="90" ht="15">
      <c r="A90" s="247" t="s">
        <v>3434</v>
      </c>
    </row>
    <row r="91" ht="15">
      <c r="A91" s="247" t="s">
        <v>3447</v>
      </c>
    </row>
    <row r="92" ht="15">
      <c r="A92" s="247" t="s">
        <v>3435</v>
      </c>
    </row>
    <row r="93" ht="60.75">
      <c r="A93" s="234" t="s">
        <v>3450</v>
      </c>
    </row>
    <row r="94" ht="15">
      <c r="A94" s="241"/>
    </row>
    <row r="95" ht="31.5">
      <c r="A95" s="249" t="s">
        <v>3440</v>
      </c>
    </row>
    <row r="96" ht="15">
      <c r="A96" s="247" t="s">
        <v>3441</v>
      </c>
    </row>
    <row r="97" ht="15">
      <c r="A97" s="247" t="s">
        <v>3442</v>
      </c>
    </row>
    <row r="98" ht="15">
      <c r="A98" s="241" t="s">
        <v>3439</v>
      </c>
    </row>
    <row r="99" ht="15">
      <c r="A99" s="247" t="s">
        <v>3443</v>
      </c>
    </row>
    <row r="100" ht="60.75">
      <c r="A100" s="234" t="s">
        <v>3449</v>
      </c>
    </row>
    <row r="101" ht="15">
      <c r="A101" s="241"/>
    </row>
    <row r="102" ht="30" customHeight="1">
      <c r="A102" s="250" t="s">
        <v>3444</v>
      </c>
    </row>
    <row r="103" ht="15">
      <c r="A103" s="247" t="s">
        <v>3441</v>
      </c>
    </row>
    <row r="104" ht="15">
      <c r="A104" s="247" t="s">
        <v>3448</v>
      </c>
    </row>
    <row r="105" ht="15">
      <c r="A105" s="241" t="s">
        <v>3446</v>
      </c>
    </row>
    <row r="106" ht="15">
      <c r="A106" s="241" t="s">
        <v>3445</v>
      </c>
    </row>
    <row r="107" ht="15">
      <c r="A107" s="247" t="s">
        <v>3443</v>
      </c>
    </row>
    <row r="108" ht="61.5" customHeight="1">
      <c r="A108" s="234" t="s">
        <v>3449</v>
      </c>
    </row>
    <row r="109" ht="15">
      <c r="A109" s="241"/>
    </row>
    <row r="110" ht="47.25">
      <c r="A110" s="249" t="s">
        <v>3455</v>
      </c>
    </row>
    <row r="111" ht="15">
      <c r="A111" s="247" t="s">
        <v>3441</v>
      </c>
    </row>
    <row r="112" ht="15">
      <c r="A112" s="247" t="s">
        <v>3456</v>
      </c>
    </row>
    <row r="113" ht="15">
      <c r="A113" s="241" t="s">
        <v>4167</v>
      </c>
    </row>
    <row r="114" ht="15">
      <c r="A114" s="247" t="s">
        <v>3443</v>
      </c>
    </row>
    <row r="115" ht="60.75">
      <c r="A115" s="234" t="s">
        <v>3449</v>
      </c>
    </row>
    <row r="116" ht="15">
      <c r="A116" s="241"/>
    </row>
    <row r="117" ht="47.25">
      <c r="A117" s="249" t="s">
        <v>3457</v>
      </c>
    </row>
    <row r="118" ht="15">
      <c r="A118" s="247" t="s">
        <v>3441</v>
      </c>
    </row>
    <row r="119" ht="15">
      <c r="A119" s="247" t="s">
        <v>3456</v>
      </c>
    </row>
    <row r="120" ht="15">
      <c r="A120" s="247" t="s">
        <v>3443</v>
      </c>
    </row>
    <row r="121" ht="15.75">
      <c r="A121" s="234" t="s">
        <v>3458</v>
      </c>
    </row>
    <row r="122" ht="15">
      <c r="A122" s="241"/>
    </row>
    <row r="123" ht="36.75" customHeight="1">
      <c r="A123" s="251" t="s">
        <v>3460</v>
      </c>
    </row>
    <row r="124" ht="109.5" customHeight="1">
      <c r="A124" s="235" t="s">
        <v>2094</v>
      </c>
    </row>
    <row r="125" ht="15">
      <c r="A125" s="241"/>
    </row>
    <row r="126" ht="105">
      <c r="A126" s="252" t="s">
        <v>3461</v>
      </c>
    </row>
    <row r="128" ht="60.75">
      <c r="A128" s="232" t="s">
        <v>4161</v>
      </c>
    </row>
  </sheetData>
  <printOptions/>
  <pageMargins left="0.75" right="0.75" top="1" bottom="1" header="0.5" footer="0.5"/>
  <pageSetup orientation="landscape" r:id="rId1"/>
</worksheet>
</file>

<file path=xl/worksheets/sheet4.xml><?xml version="1.0" encoding="utf-8"?>
<worksheet xmlns="http://schemas.openxmlformats.org/spreadsheetml/2006/main" xmlns:r="http://schemas.openxmlformats.org/officeDocument/2006/relationships">
  <dimension ref="A1:X1486"/>
  <sheetViews>
    <sheetView zoomScale="87" zoomScaleNormal="87" workbookViewId="0" topLeftCell="A2">
      <selection activeCell="A6" sqref="A6"/>
    </sheetView>
  </sheetViews>
  <sheetFormatPr defaultColWidth="8.88671875" defaultRowHeight="15"/>
  <cols>
    <col min="1" max="1" width="39.5546875" style="11" bestFit="1" customWidth="1"/>
    <col min="2" max="2" width="42.6640625" style="1" bestFit="1" customWidth="1"/>
    <col min="3" max="3" width="40.21484375" style="1" bestFit="1" customWidth="1"/>
    <col min="4" max="4" width="33.10546875" style="1" customWidth="1"/>
    <col min="5" max="5" width="22.21484375" style="1" customWidth="1"/>
    <col min="6" max="6" width="32.6640625" style="1" bestFit="1" customWidth="1"/>
    <col min="7" max="7" width="42.6640625" style="1" bestFit="1" customWidth="1"/>
    <col min="8" max="8" width="49.6640625" style="1" customWidth="1"/>
    <col min="9" max="9" width="44.4453125" style="1" bestFit="1" customWidth="1"/>
    <col min="10" max="10" width="33.77734375" style="1" customWidth="1"/>
    <col min="11" max="11" width="33.3359375" style="1" customWidth="1"/>
    <col min="12" max="12" width="33.77734375" style="1" customWidth="1"/>
    <col min="13" max="13" width="29.21484375" style="1" customWidth="1"/>
    <col min="14" max="14" width="25.4453125" style="1" customWidth="1"/>
    <col min="15" max="15" width="34.77734375" style="1" customWidth="1"/>
    <col min="16" max="16" width="26.3359375" style="1" customWidth="1"/>
    <col min="17" max="17" width="32.21484375" style="1" customWidth="1"/>
    <col min="18" max="18" width="27.6640625" style="1" customWidth="1"/>
    <col min="19" max="19" width="27.5546875" style="1" customWidth="1"/>
    <col min="20" max="20" width="29.88671875" style="1" customWidth="1"/>
    <col min="21" max="21" width="34.99609375" style="1" customWidth="1"/>
    <col min="22" max="22" width="40.77734375" style="1" customWidth="1"/>
    <col min="23" max="23" width="33.4453125" style="1" customWidth="1"/>
    <col min="24" max="24" width="30.5546875" style="1" customWidth="1"/>
    <col min="25" max="16384" width="8.88671875" style="1" customWidth="1"/>
  </cols>
  <sheetData>
    <row r="1" spans="1:24" s="21" customFormat="1" ht="50.25" customHeight="1">
      <c r="A1" s="18" t="s">
        <v>2080</v>
      </c>
      <c r="B1" s="18" t="s">
        <v>2081</v>
      </c>
      <c r="C1" s="19" t="s">
        <v>2775</v>
      </c>
      <c r="D1" s="19" t="s">
        <v>2776</v>
      </c>
      <c r="E1" s="25" t="s">
        <v>2082</v>
      </c>
      <c r="F1" s="26" t="s">
        <v>2082</v>
      </c>
      <c r="G1" s="27" t="s">
        <v>2083</v>
      </c>
      <c r="H1" s="28" t="s">
        <v>2083</v>
      </c>
      <c r="I1" s="19" t="s">
        <v>1167</v>
      </c>
      <c r="J1" s="19" t="s">
        <v>2084</v>
      </c>
      <c r="K1" s="19" t="s">
        <v>2087</v>
      </c>
      <c r="L1" s="29" t="s">
        <v>2085</v>
      </c>
      <c r="M1" s="30" t="s">
        <v>1441</v>
      </c>
      <c r="N1" s="19" t="s">
        <v>505</v>
      </c>
      <c r="O1" s="19" t="s">
        <v>507</v>
      </c>
      <c r="P1" s="31" t="s">
        <v>1796</v>
      </c>
      <c r="Q1" s="32" t="s">
        <v>1796</v>
      </c>
      <c r="R1" s="33" t="s">
        <v>1415</v>
      </c>
      <c r="S1" s="34" t="s">
        <v>1415</v>
      </c>
      <c r="T1" s="35" t="s">
        <v>4379</v>
      </c>
      <c r="U1" s="36" t="s">
        <v>4379</v>
      </c>
      <c r="V1" s="18" t="s">
        <v>1166</v>
      </c>
      <c r="W1" s="20" t="s">
        <v>1168</v>
      </c>
      <c r="X1" s="196" t="s">
        <v>4365</v>
      </c>
    </row>
    <row r="2" spans="1:24" s="21" customFormat="1" ht="174" customHeight="1">
      <c r="A2" s="22" t="s">
        <v>27</v>
      </c>
      <c r="B2" s="22" t="s">
        <v>4343</v>
      </c>
      <c r="C2" s="22" t="s">
        <v>2513</v>
      </c>
      <c r="D2" s="22" t="s">
        <v>4344</v>
      </c>
      <c r="E2" s="23" t="s">
        <v>688</v>
      </c>
      <c r="F2" s="22" t="s">
        <v>3165</v>
      </c>
      <c r="G2" s="23" t="s">
        <v>3166</v>
      </c>
      <c r="H2" s="22" t="s">
        <v>2655</v>
      </c>
      <c r="I2" s="22" t="s">
        <v>4345</v>
      </c>
      <c r="J2" s="24" t="s">
        <v>4346</v>
      </c>
      <c r="K2" s="22" t="s">
        <v>5</v>
      </c>
      <c r="L2" s="23" t="s">
        <v>626</v>
      </c>
      <c r="M2" s="22" t="s">
        <v>627</v>
      </c>
      <c r="N2" s="22" t="s">
        <v>506</v>
      </c>
      <c r="O2" s="22" t="s">
        <v>508</v>
      </c>
      <c r="P2" s="23" t="s">
        <v>1794</v>
      </c>
      <c r="Q2" s="22" t="s">
        <v>1795</v>
      </c>
      <c r="R2" s="23" t="s">
        <v>1426</v>
      </c>
      <c r="S2" s="22" t="s">
        <v>2778</v>
      </c>
      <c r="T2" s="23" t="s">
        <v>3164</v>
      </c>
      <c r="U2" s="22" t="s">
        <v>3163</v>
      </c>
      <c r="V2" s="22" t="s">
        <v>3210</v>
      </c>
      <c r="W2" s="22" t="s">
        <v>205</v>
      </c>
      <c r="X2" s="40" t="s">
        <v>4369</v>
      </c>
    </row>
    <row r="3" spans="1:24" ht="15.75">
      <c r="A3" s="11" t="s">
        <v>4370</v>
      </c>
      <c r="B3" s="1" t="s">
        <v>756</v>
      </c>
      <c r="C3" s="1" t="s">
        <v>737</v>
      </c>
      <c r="D3" t="s">
        <v>1175</v>
      </c>
      <c r="E3" s="17" t="s">
        <v>142</v>
      </c>
      <c r="F3" t="s">
        <v>4173</v>
      </c>
      <c r="G3" t="s">
        <v>3826</v>
      </c>
      <c r="H3" t="s">
        <v>3827</v>
      </c>
      <c r="I3" s="12">
        <v>0</v>
      </c>
      <c r="J3" s="13" t="s">
        <v>1182</v>
      </c>
      <c r="K3" s="14" t="s">
        <v>6</v>
      </c>
      <c r="L3" s="15" t="s">
        <v>1442</v>
      </c>
      <c r="N3" s="1" t="s">
        <v>1174</v>
      </c>
      <c r="O3" s="1" t="s">
        <v>3123</v>
      </c>
      <c r="P3" s="1" t="s">
        <v>3568</v>
      </c>
      <c r="Q3" s="1" t="s">
        <v>981</v>
      </c>
      <c r="R3" s="1" t="s">
        <v>1424</v>
      </c>
      <c r="S3" s="1" t="s">
        <v>1419</v>
      </c>
      <c r="T3" s="1" t="s">
        <v>4378</v>
      </c>
      <c r="U3" s="1" t="s">
        <v>630</v>
      </c>
      <c r="V3" s="1" t="s">
        <v>1156</v>
      </c>
      <c r="W3" s="1" t="s">
        <v>159</v>
      </c>
      <c r="X3" s="1" t="s">
        <v>4366</v>
      </c>
    </row>
    <row r="4" spans="1:24" ht="15">
      <c r="A4" s="11" t="s">
        <v>4371</v>
      </c>
      <c r="B4" s="1" t="s">
        <v>757</v>
      </c>
      <c r="C4" s="1" t="s">
        <v>738</v>
      </c>
      <c r="D4" s="1" t="s">
        <v>15</v>
      </c>
      <c r="E4" s="17" t="s">
        <v>111</v>
      </c>
      <c r="F4" t="s">
        <v>4302</v>
      </c>
      <c r="G4" t="s">
        <v>324</v>
      </c>
      <c r="H4" t="s">
        <v>325</v>
      </c>
      <c r="I4" s="12">
        <v>10</v>
      </c>
      <c r="J4" s="13" t="s">
        <v>1183</v>
      </c>
      <c r="K4" s="1" t="s">
        <v>2078</v>
      </c>
      <c r="L4" s="1" t="s">
        <v>1443</v>
      </c>
      <c r="M4" s="1" t="s">
        <v>7</v>
      </c>
      <c r="N4" s="16" t="s">
        <v>2078</v>
      </c>
      <c r="O4" s="1" t="s">
        <v>3124</v>
      </c>
      <c r="P4" s="1" t="s">
        <v>3535</v>
      </c>
      <c r="Q4" s="1" t="s">
        <v>732</v>
      </c>
      <c r="R4" s="1" t="s">
        <v>1422</v>
      </c>
      <c r="S4" s="1" t="s">
        <v>1417</v>
      </c>
      <c r="T4" s="1" t="s">
        <v>1422</v>
      </c>
      <c r="U4" s="1" t="s">
        <v>4373</v>
      </c>
      <c r="V4" s="1" t="s">
        <v>2088</v>
      </c>
      <c r="W4" s="1" t="s">
        <v>160</v>
      </c>
      <c r="X4" s="1" t="s">
        <v>4367</v>
      </c>
    </row>
    <row r="5" spans="1:24" ht="15">
      <c r="A5" s="11" t="s">
        <v>4372</v>
      </c>
      <c r="B5" s="1" t="s">
        <v>758</v>
      </c>
      <c r="C5" s="1" t="s">
        <v>739</v>
      </c>
      <c r="D5" s="1" t="s">
        <v>2517</v>
      </c>
      <c r="E5" s="17" t="s">
        <v>145</v>
      </c>
      <c r="F5" t="s">
        <v>4176</v>
      </c>
      <c r="G5" t="s">
        <v>3804</v>
      </c>
      <c r="H5" t="s">
        <v>3805</v>
      </c>
      <c r="I5" s="12">
        <v>25</v>
      </c>
      <c r="J5" s="13" t="s">
        <v>1184</v>
      </c>
      <c r="L5" s="1" t="s">
        <v>1444</v>
      </c>
      <c r="M5" s="1" t="s">
        <v>8</v>
      </c>
      <c r="N5" s="16" t="s">
        <v>2079</v>
      </c>
      <c r="O5" s="1" t="s">
        <v>3125</v>
      </c>
      <c r="P5" s="1" t="s">
        <v>3939</v>
      </c>
      <c r="Q5" s="1" t="s">
        <v>673</v>
      </c>
      <c r="R5" s="1" t="s">
        <v>1425</v>
      </c>
      <c r="S5" s="1" t="s">
        <v>1420</v>
      </c>
      <c r="T5" s="1" t="s">
        <v>4374</v>
      </c>
      <c r="U5" s="1" t="s">
        <v>4375</v>
      </c>
      <c r="V5" s="1" t="s">
        <v>1164</v>
      </c>
      <c r="W5" s="1" t="s">
        <v>161</v>
      </c>
      <c r="X5" s="1" t="s">
        <v>4368</v>
      </c>
    </row>
    <row r="6" spans="1:23" ht="15.75">
      <c r="A6" s="11" t="s">
        <v>750</v>
      </c>
      <c r="B6" s="1" t="s">
        <v>759</v>
      </c>
      <c r="C6" s="1" t="s">
        <v>740</v>
      </c>
      <c r="E6" s="17" t="s">
        <v>55</v>
      </c>
      <c r="F6" t="s">
        <v>2006</v>
      </c>
      <c r="G6" t="s">
        <v>2197</v>
      </c>
      <c r="H6" t="s">
        <v>2198</v>
      </c>
      <c r="I6" s="12">
        <v>50</v>
      </c>
      <c r="J6" s="13" t="s">
        <v>1185</v>
      </c>
      <c r="L6" s="15" t="s">
        <v>9</v>
      </c>
      <c r="O6" s="1" t="s">
        <v>529</v>
      </c>
      <c r="P6" s="1" t="s">
        <v>3949</v>
      </c>
      <c r="Q6" s="1" t="s">
        <v>682</v>
      </c>
      <c r="R6" s="1" t="s">
        <v>1423</v>
      </c>
      <c r="S6" s="1" t="s">
        <v>1418</v>
      </c>
      <c r="T6" s="1" t="s">
        <v>4376</v>
      </c>
      <c r="U6" s="1" t="s">
        <v>4377</v>
      </c>
      <c r="V6" s="1" t="s">
        <v>4387</v>
      </c>
      <c r="W6" s="1" t="s">
        <v>162</v>
      </c>
    </row>
    <row r="7" spans="1:23" ht="15">
      <c r="A7" s="11" t="s">
        <v>751</v>
      </c>
      <c r="B7" s="1" t="s">
        <v>760</v>
      </c>
      <c r="C7" s="1" t="s">
        <v>741</v>
      </c>
      <c r="E7" s="17" t="s">
        <v>54</v>
      </c>
      <c r="F7" t="s">
        <v>2005</v>
      </c>
      <c r="G7" t="s">
        <v>2185</v>
      </c>
      <c r="H7" t="s">
        <v>2186</v>
      </c>
      <c r="I7" s="12">
        <v>75</v>
      </c>
      <c r="J7" s="13" t="s">
        <v>1186</v>
      </c>
      <c r="L7" s="1" t="s">
        <v>1445</v>
      </c>
      <c r="M7" s="1" t="s">
        <v>10</v>
      </c>
      <c r="O7" s="1" t="s">
        <v>1706</v>
      </c>
      <c r="P7" s="1" t="s">
        <v>3950</v>
      </c>
      <c r="Q7" s="1" t="s">
        <v>683</v>
      </c>
      <c r="R7" s="1" t="s">
        <v>1421</v>
      </c>
      <c r="S7" s="1" t="s">
        <v>730</v>
      </c>
      <c r="T7" s="1" t="s">
        <v>628</v>
      </c>
      <c r="U7" s="1" t="s">
        <v>629</v>
      </c>
      <c r="V7" s="1" t="s">
        <v>3373</v>
      </c>
      <c r="W7" s="1" t="s">
        <v>163</v>
      </c>
    </row>
    <row r="8" spans="1:23" ht="15.75">
      <c r="A8" s="11" t="s">
        <v>752</v>
      </c>
      <c r="B8" s="1" t="s">
        <v>761</v>
      </c>
      <c r="C8" s="1" t="s">
        <v>742</v>
      </c>
      <c r="E8" s="17" t="s">
        <v>697</v>
      </c>
      <c r="F8" t="s">
        <v>3236</v>
      </c>
      <c r="G8" t="s">
        <v>1110</v>
      </c>
      <c r="H8" t="s">
        <v>1111</v>
      </c>
      <c r="I8" s="12">
        <v>100</v>
      </c>
      <c r="J8" s="13" t="s">
        <v>1187</v>
      </c>
      <c r="L8" s="15" t="s">
        <v>1446</v>
      </c>
      <c r="M8" s="15" t="s">
        <v>11</v>
      </c>
      <c r="O8" s="1" t="s">
        <v>3132</v>
      </c>
      <c r="P8" s="1" t="s">
        <v>3951</v>
      </c>
      <c r="Q8" s="1" t="s">
        <v>684</v>
      </c>
      <c r="V8" s="1" t="s">
        <v>4385</v>
      </c>
      <c r="W8" s="1" t="s">
        <v>164</v>
      </c>
    </row>
    <row r="9" spans="1:23" ht="15">
      <c r="A9" s="11" t="s">
        <v>753</v>
      </c>
      <c r="B9" s="1" t="s">
        <v>762</v>
      </c>
      <c r="C9" s="1" t="s">
        <v>743</v>
      </c>
      <c r="E9" s="17" t="s">
        <v>98</v>
      </c>
      <c r="F9" t="s">
        <v>4289</v>
      </c>
      <c r="G9" t="s">
        <v>2695</v>
      </c>
      <c r="H9" t="s">
        <v>2696</v>
      </c>
      <c r="J9" s="13" t="s">
        <v>1188</v>
      </c>
      <c r="L9" s="1" t="s">
        <v>1447</v>
      </c>
      <c r="M9" s="1" t="s">
        <v>12</v>
      </c>
      <c r="O9" s="1" t="s">
        <v>4339</v>
      </c>
      <c r="P9" s="1" t="s">
        <v>3536</v>
      </c>
      <c r="Q9" s="1" t="s">
        <v>951</v>
      </c>
      <c r="V9" s="1" t="s">
        <v>1165</v>
      </c>
      <c r="W9" s="1" t="s">
        <v>165</v>
      </c>
    </row>
    <row r="10" spans="1:23" ht="15">
      <c r="A10" s="11" t="s">
        <v>754</v>
      </c>
      <c r="B10" s="1" t="s">
        <v>763</v>
      </c>
      <c r="C10" s="1" t="s">
        <v>744</v>
      </c>
      <c r="E10" s="17" t="s">
        <v>708</v>
      </c>
      <c r="F10" t="s">
        <v>732</v>
      </c>
      <c r="G10" t="s">
        <v>1676</v>
      </c>
      <c r="H10" t="s">
        <v>1677</v>
      </c>
      <c r="J10" s="13" t="s">
        <v>1189</v>
      </c>
      <c r="L10" s="1" t="s">
        <v>1448</v>
      </c>
      <c r="M10" s="1" t="s">
        <v>13</v>
      </c>
      <c r="O10" s="1" t="s">
        <v>3131</v>
      </c>
      <c r="P10" s="1" t="s">
        <v>3563</v>
      </c>
      <c r="Q10" s="1" t="s">
        <v>976</v>
      </c>
      <c r="V10" s="1" t="s">
        <v>4381</v>
      </c>
      <c r="W10" s="1" t="s">
        <v>166</v>
      </c>
    </row>
    <row r="11" spans="1:23" ht="15">
      <c r="A11" s="11" t="s">
        <v>755</v>
      </c>
      <c r="B11" s="1" t="s">
        <v>764</v>
      </c>
      <c r="C11" s="1" t="s">
        <v>745</v>
      </c>
      <c r="E11" s="17" t="s">
        <v>90</v>
      </c>
      <c r="F11" t="s">
        <v>4281</v>
      </c>
      <c r="G11" t="s">
        <v>4235</v>
      </c>
      <c r="H11" t="s">
        <v>4236</v>
      </c>
      <c r="J11" s="13" t="s">
        <v>1190</v>
      </c>
      <c r="L11" s="1" t="s">
        <v>1449</v>
      </c>
      <c r="M11" s="1" t="s">
        <v>14</v>
      </c>
      <c r="O11" s="1" t="s">
        <v>3133</v>
      </c>
      <c r="P11" s="1" t="s">
        <v>3564</v>
      </c>
      <c r="Q11" s="1" t="s">
        <v>977</v>
      </c>
      <c r="V11" s="1" t="s">
        <v>4396</v>
      </c>
      <c r="W11" s="1" t="s">
        <v>167</v>
      </c>
    </row>
    <row r="12" spans="1:23" ht="15">
      <c r="A12" s="174" t="s">
        <v>16</v>
      </c>
      <c r="B12" s="1" t="s">
        <v>765</v>
      </c>
      <c r="C12" s="1" t="s">
        <v>746</v>
      </c>
      <c r="E12" s="17" t="s">
        <v>65</v>
      </c>
      <c r="F12" t="s">
        <v>2015</v>
      </c>
      <c r="G12" t="s">
        <v>3709</v>
      </c>
      <c r="H12" t="s">
        <v>3710</v>
      </c>
      <c r="J12" s="13" t="s">
        <v>1191</v>
      </c>
      <c r="L12" s="1" t="s">
        <v>1450</v>
      </c>
      <c r="M12" s="1" t="s">
        <v>1468</v>
      </c>
      <c r="O12" s="1" t="s">
        <v>535</v>
      </c>
      <c r="P12" s="1" t="s">
        <v>3937</v>
      </c>
      <c r="Q12" s="1" t="s">
        <v>671</v>
      </c>
      <c r="V12" s="1" t="s">
        <v>4380</v>
      </c>
      <c r="W12" s="1" t="s">
        <v>168</v>
      </c>
    </row>
    <row r="13" spans="1:23" ht="15">
      <c r="A13" s="174" t="s">
        <v>17</v>
      </c>
      <c r="B13" s="1" t="s">
        <v>766</v>
      </c>
      <c r="C13" s="1" t="s">
        <v>747</v>
      </c>
      <c r="E13" s="17">
        <v>881</v>
      </c>
      <c r="F13" t="s">
        <v>1958</v>
      </c>
      <c r="G13" t="s">
        <v>4494</v>
      </c>
      <c r="H13" t="s">
        <v>4495</v>
      </c>
      <c r="J13" s="13" t="s">
        <v>1192</v>
      </c>
      <c r="L13" s="1" t="s">
        <v>1451</v>
      </c>
      <c r="M13" s="1" t="s">
        <v>1469</v>
      </c>
      <c r="O13" s="1" t="s">
        <v>545</v>
      </c>
      <c r="P13" s="1" t="s">
        <v>1918</v>
      </c>
      <c r="Q13" s="1" t="s">
        <v>3304</v>
      </c>
      <c r="V13" s="1" t="s">
        <v>1158</v>
      </c>
      <c r="W13" s="1" t="s">
        <v>169</v>
      </c>
    </row>
    <row r="14" spans="1:23" ht="15">
      <c r="A14" s="174" t="s">
        <v>18</v>
      </c>
      <c r="B14" s="1" t="s">
        <v>767</v>
      </c>
      <c r="C14" s="1" t="s">
        <v>748</v>
      </c>
      <c r="E14" s="17">
        <v>410</v>
      </c>
      <c r="F14" t="s">
        <v>3304</v>
      </c>
      <c r="G14" t="s">
        <v>2894</v>
      </c>
      <c r="H14" t="s">
        <v>2895</v>
      </c>
      <c r="J14" s="13" t="s">
        <v>1193</v>
      </c>
      <c r="L14" s="1" t="s">
        <v>1452</v>
      </c>
      <c r="M14" s="1" t="s">
        <v>1470</v>
      </c>
      <c r="O14" s="1" t="s">
        <v>1705</v>
      </c>
      <c r="P14" s="1" t="s">
        <v>3936</v>
      </c>
      <c r="Q14" s="1" t="s">
        <v>670</v>
      </c>
      <c r="V14" s="1" t="s">
        <v>4383</v>
      </c>
      <c r="W14" s="1" t="s">
        <v>170</v>
      </c>
    </row>
    <row r="15" spans="1:23" ht="15.75">
      <c r="A15" s="174" t="s">
        <v>19</v>
      </c>
      <c r="B15" s="1" t="s">
        <v>768</v>
      </c>
      <c r="C15" s="1" t="s">
        <v>749</v>
      </c>
      <c r="E15" s="17">
        <v>810</v>
      </c>
      <c r="F15" t="s">
        <v>3219</v>
      </c>
      <c r="G15" t="s">
        <v>2933</v>
      </c>
      <c r="H15" t="s">
        <v>2934</v>
      </c>
      <c r="J15" s="13" t="s">
        <v>1194</v>
      </c>
      <c r="L15" s="15" t="s">
        <v>1453</v>
      </c>
      <c r="O15" s="1" t="s">
        <v>4276</v>
      </c>
      <c r="P15" s="1" t="s">
        <v>3935</v>
      </c>
      <c r="Q15" s="1" t="s">
        <v>669</v>
      </c>
      <c r="V15" s="1" t="s">
        <v>4389</v>
      </c>
      <c r="W15" s="1" t="s">
        <v>171</v>
      </c>
    </row>
    <row r="16" spans="1:23" ht="15">
      <c r="A16" s="174" t="s">
        <v>20</v>
      </c>
      <c r="B16" s="1" t="s">
        <v>769</v>
      </c>
      <c r="C16" s="1" t="s">
        <v>2518</v>
      </c>
      <c r="E16" s="17" t="s">
        <v>61</v>
      </c>
      <c r="F16" t="s">
        <v>2011</v>
      </c>
      <c r="G16" t="s">
        <v>2284</v>
      </c>
      <c r="H16" t="s">
        <v>2285</v>
      </c>
      <c r="J16" s="13" t="s">
        <v>1195</v>
      </c>
      <c r="L16" s="1" t="s">
        <v>1454</v>
      </c>
      <c r="M16" s="1" t="s">
        <v>1471</v>
      </c>
      <c r="O16" s="1" t="s">
        <v>1710</v>
      </c>
      <c r="P16" s="1" t="s">
        <v>3560</v>
      </c>
      <c r="Q16" s="1" t="s">
        <v>973</v>
      </c>
      <c r="V16" s="1" t="s">
        <v>4402</v>
      </c>
      <c r="W16" s="1" t="s">
        <v>172</v>
      </c>
    </row>
    <row r="17" spans="1:23" ht="15">
      <c r="A17" s="174" t="s">
        <v>21</v>
      </c>
      <c r="B17" s="1" t="s">
        <v>770</v>
      </c>
      <c r="C17" s="1" t="s">
        <v>2519</v>
      </c>
      <c r="E17" s="17" t="s">
        <v>716</v>
      </c>
      <c r="F17" t="s">
        <v>1975</v>
      </c>
      <c r="G17" t="s">
        <v>2912</v>
      </c>
      <c r="H17" t="s">
        <v>2913</v>
      </c>
      <c r="J17" s="13" t="s">
        <v>1196</v>
      </c>
      <c r="L17" s="1" t="s">
        <v>1455</v>
      </c>
      <c r="M17" s="1" t="s">
        <v>1472</v>
      </c>
      <c r="O17" s="1" t="s">
        <v>512</v>
      </c>
      <c r="P17" s="1" t="s">
        <v>3537</v>
      </c>
      <c r="Q17" s="1" t="s">
        <v>952</v>
      </c>
      <c r="V17" s="1" t="s">
        <v>1154</v>
      </c>
      <c r="W17" s="1" t="s">
        <v>173</v>
      </c>
    </row>
    <row r="18" spans="1:23" ht="15.75">
      <c r="A18" s="174" t="s">
        <v>22</v>
      </c>
      <c r="B18" s="1" t="s">
        <v>771</v>
      </c>
      <c r="C18" s="1" t="s">
        <v>2520</v>
      </c>
      <c r="E18" s="17" t="s">
        <v>126</v>
      </c>
      <c r="F18" t="s">
        <v>1143</v>
      </c>
      <c r="G18" t="s">
        <v>2951</v>
      </c>
      <c r="H18" t="s">
        <v>2952</v>
      </c>
      <c r="J18" s="13" t="s">
        <v>1197</v>
      </c>
      <c r="L18" s="15" t="s">
        <v>1456</v>
      </c>
      <c r="O18" s="1" t="s">
        <v>1708</v>
      </c>
      <c r="P18" s="1" t="s">
        <v>3610</v>
      </c>
      <c r="Q18" s="1" t="s">
        <v>643</v>
      </c>
      <c r="V18" s="1" t="s">
        <v>4406</v>
      </c>
      <c r="W18" s="1" t="s">
        <v>174</v>
      </c>
    </row>
    <row r="19" spans="1:23" ht="15">
      <c r="A19" s="174" t="s">
        <v>23</v>
      </c>
      <c r="B19" s="1" t="s">
        <v>772</v>
      </c>
      <c r="C19" s="1" t="s">
        <v>2521</v>
      </c>
      <c r="E19" s="17" t="s">
        <v>698</v>
      </c>
      <c r="F19" t="s">
        <v>3237</v>
      </c>
      <c r="G19" t="s">
        <v>4201</v>
      </c>
      <c r="H19" t="s">
        <v>4202</v>
      </c>
      <c r="J19" s="13" t="s">
        <v>2071</v>
      </c>
      <c r="L19" s="1" t="s">
        <v>1457</v>
      </c>
      <c r="M19" s="1" t="s">
        <v>1473</v>
      </c>
      <c r="O19" s="1" t="s">
        <v>509</v>
      </c>
      <c r="P19" s="1" t="s">
        <v>1899</v>
      </c>
      <c r="Q19" s="1" t="s">
        <v>643</v>
      </c>
      <c r="V19" s="1" t="s">
        <v>2089</v>
      </c>
      <c r="W19" s="1" t="s">
        <v>175</v>
      </c>
    </row>
    <row r="20" spans="1:23" ht="15">
      <c r="A20" s="174" t="s">
        <v>24</v>
      </c>
      <c r="B20" s="1" t="s">
        <v>773</v>
      </c>
      <c r="C20" s="1" t="s">
        <v>2522</v>
      </c>
      <c r="E20" s="17" t="s">
        <v>113</v>
      </c>
      <c r="F20" t="s">
        <v>1819</v>
      </c>
      <c r="G20" t="s">
        <v>3701</v>
      </c>
      <c r="H20" t="s">
        <v>3702</v>
      </c>
      <c r="J20" s="13" t="s">
        <v>2072</v>
      </c>
      <c r="L20" s="1" t="s">
        <v>1458</v>
      </c>
      <c r="M20" s="1" t="s">
        <v>1474</v>
      </c>
      <c r="O20" s="1" t="s">
        <v>522</v>
      </c>
      <c r="P20" s="1" t="s">
        <v>1905</v>
      </c>
      <c r="Q20" s="1" t="s">
        <v>643</v>
      </c>
      <c r="V20" s="1" t="s">
        <v>4401</v>
      </c>
      <c r="W20" s="1" t="s">
        <v>176</v>
      </c>
    </row>
    <row r="21" spans="1:23" ht="15.75">
      <c r="A21" s="174" t="s">
        <v>25</v>
      </c>
      <c r="B21" s="1" t="s">
        <v>774</v>
      </c>
      <c r="C21" s="1" t="s">
        <v>2523</v>
      </c>
      <c r="E21" s="17">
        <v>313</v>
      </c>
      <c r="F21" t="s">
        <v>1953</v>
      </c>
      <c r="G21" t="s">
        <v>3703</v>
      </c>
      <c r="H21" t="s">
        <v>3704</v>
      </c>
      <c r="J21" s="13" t="s">
        <v>2073</v>
      </c>
      <c r="L21" s="15" t="s">
        <v>1459</v>
      </c>
      <c r="O21" s="1" t="s">
        <v>3121</v>
      </c>
      <c r="P21" s="1" t="s">
        <v>3558</v>
      </c>
      <c r="Q21" s="1" t="s">
        <v>971</v>
      </c>
      <c r="V21" s="1" t="s">
        <v>2090</v>
      </c>
      <c r="W21" s="1" t="s">
        <v>177</v>
      </c>
    </row>
    <row r="22" spans="1:23" ht="15.75">
      <c r="A22" s="174" t="s">
        <v>26</v>
      </c>
      <c r="B22" s="1" t="s">
        <v>775</v>
      </c>
      <c r="C22" s="1" t="s">
        <v>2524</v>
      </c>
      <c r="E22" s="17" t="s">
        <v>69</v>
      </c>
      <c r="F22" t="s">
        <v>2019</v>
      </c>
      <c r="G22" t="s">
        <v>3705</v>
      </c>
      <c r="H22" t="s">
        <v>3706</v>
      </c>
      <c r="J22" s="13" t="s">
        <v>2074</v>
      </c>
      <c r="L22" s="15" t="s">
        <v>1460</v>
      </c>
      <c r="M22" s="15" t="s">
        <v>1475</v>
      </c>
      <c r="O22" s="1" t="s">
        <v>1832</v>
      </c>
      <c r="P22" s="1" t="s">
        <v>1920</v>
      </c>
      <c r="Q22" s="1" t="s">
        <v>3504</v>
      </c>
      <c r="V22" s="1" t="s">
        <v>1161</v>
      </c>
      <c r="W22" s="1" t="s">
        <v>178</v>
      </c>
    </row>
    <row r="23" spans="2:23" ht="15.75">
      <c r="B23" s="1" t="s">
        <v>776</v>
      </c>
      <c r="C23" s="1" t="s">
        <v>2525</v>
      </c>
      <c r="E23" s="17" t="s">
        <v>62</v>
      </c>
      <c r="F23" t="s">
        <v>2012</v>
      </c>
      <c r="G23" t="s">
        <v>3707</v>
      </c>
      <c r="H23" t="s">
        <v>3708</v>
      </c>
      <c r="J23" s="13" t="s">
        <v>2075</v>
      </c>
      <c r="L23" s="15" t="s">
        <v>1461</v>
      </c>
      <c r="M23" s="15" t="s">
        <v>498</v>
      </c>
      <c r="O23" s="1" t="s">
        <v>523</v>
      </c>
      <c r="P23" s="1" t="s">
        <v>1919</v>
      </c>
      <c r="Q23" s="1" t="s">
        <v>1709</v>
      </c>
      <c r="V23" s="1" t="s">
        <v>1160</v>
      </c>
      <c r="W23" s="1" t="s">
        <v>4304</v>
      </c>
    </row>
    <row r="24" spans="2:23" ht="15">
      <c r="B24" s="1" t="s">
        <v>777</v>
      </c>
      <c r="C24" s="1" t="s">
        <v>2526</v>
      </c>
      <c r="E24" s="17" t="s">
        <v>53</v>
      </c>
      <c r="F24" t="s">
        <v>2004</v>
      </c>
      <c r="G24" t="s">
        <v>4003</v>
      </c>
      <c r="H24" t="s">
        <v>4004</v>
      </c>
      <c r="J24" s="13" t="s">
        <v>2076</v>
      </c>
      <c r="L24" s="1" t="s">
        <v>1462</v>
      </c>
      <c r="M24" s="1" t="s">
        <v>499</v>
      </c>
      <c r="O24" s="1" t="s">
        <v>4272</v>
      </c>
      <c r="P24" s="1" t="s">
        <v>3617</v>
      </c>
      <c r="Q24" s="1" t="s">
        <v>650</v>
      </c>
      <c r="V24" s="1" t="s">
        <v>4395</v>
      </c>
      <c r="W24" s="1" t="s">
        <v>4305</v>
      </c>
    </row>
    <row r="25" spans="2:23" ht="15">
      <c r="B25" s="1" t="s">
        <v>1173</v>
      </c>
      <c r="C25" s="1" t="s">
        <v>2527</v>
      </c>
      <c r="E25" s="17" t="s">
        <v>719</v>
      </c>
      <c r="F25" t="s">
        <v>1978</v>
      </c>
      <c r="G25" t="s">
        <v>2211</v>
      </c>
      <c r="H25" t="s">
        <v>2212</v>
      </c>
      <c r="J25" s="13" t="s">
        <v>2077</v>
      </c>
      <c r="L25" s="1" t="s">
        <v>1463</v>
      </c>
      <c r="M25" s="1" t="s">
        <v>500</v>
      </c>
      <c r="O25" s="1" t="s">
        <v>1855</v>
      </c>
      <c r="P25" s="1" t="s">
        <v>3559</v>
      </c>
      <c r="Q25" s="1" t="s">
        <v>972</v>
      </c>
      <c r="V25" s="1" t="s">
        <v>1947</v>
      </c>
      <c r="W25" s="1" t="s">
        <v>4306</v>
      </c>
    </row>
    <row r="26" spans="2:23" ht="15">
      <c r="B26" s="1" t="s">
        <v>778</v>
      </c>
      <c r="C26" s="1" t="s">
        <v>736</v>
      </c>
      <c r="E26" s="17" t="s">
        <v>704</v>
      </c>
      <c r="F26" t="s">
        <v>1964</v>
      </c>
      <c r="G26" t="s">
        <v>4229</v>
      </c>
      <c r="H26" t="s">
        <v>4230</v>
      </c>
      <c r="J26" s="13" t="s">
        <v>2086</v>
      </c>
      <c r="L26" s="1" t="s">
        <v>1464</v>
      </c>
      <c r="M26" s="1" t="s">
        <v>501</v>
      </c>
      <c r="O26" s="1" t="s">
        <v>4331</v>
      </c>
      <c r="P26" s="1" t="s">
        <v>3552</v>
      </c>
      <c r="Q26" s="1" t="s">
        <v>966</v>
      </c>
      <c r="V26" s="1" t="s">
        <v>3255</v>
      </c>
      <c r="W26" s="1" t="s">
        <v>4307</v>
      </c>
    </row>
    <row r="27" spans="2:23" ht="15.75">
      <c r="B27" s="1" t="s">
        <v>779</v>
      </c>
      <c r="C27" s="1" t="s">
        <v>2528</v>
      </c>
      <c r="E27" s="17" t="s">
        <v>706</v>
      </c>
      <c r="F27" t="s">
        <v>1966</v>
      </c>
      <c r="G27" t="s">
        <v>3054</v>
      </c>
      <c r="H27" t="s">
        <v>3055</v>
      </c>
      <c r="L27" s="1" t="s">
        <v>1465</v>
      </c>
      <c r="M27" s="1" t="s">
        <v>502</v>
      </c>
      <c r="O27" s="1" t="s">
        <v>4267</v>
      </c>
      <c r="P27" s="15" t="s">
        <v>3551</v>
      </c>
      <c r="Q27" s="15" t="s">
        <v>965</v>
      </c>
      <c r="V27" s="1" t="s">
        <v>3286</v>
      </c>
      <c r="W27" s="1" t="s">
        <v>4308</v>
      </c>
    </row>
    <row r="28" spans="2:23" ht="15">
      <c r="B28" s="1" t="s">
        <v>1171</v>
      </c>
      <c r="C28" s="1" t="s">
        <v>2529</v>
      </c>
      <c r="E28" s="17" t="s">
        <v>121</v>
      </c>
      <c r="F28" t="s">
        <v>1826</v>
      </c>
      <c r="G28" t="s">
        <v>2364</v>
      </c>
      <c r="H28" t="s">
        <v>2365</v>
      </c>
      <c r="L28" s="1" t="s">
        <v>1466</v>
      </c>
      <c r="M28" s="1" t="s">
        <v>503</v>
      </c>
      <c r="O28" s="1" t="s">
        <v>4338</v>
      </c>
      <c r="P28" s="1" t="s">
        <v>3561</v>
      </c>
      <c r="Q28" s="1" t="s">
        <v>974</v>
      </c>
      <c r="V28" s="1" t="s">
        <v>1948</v>
      </c>
      <c r="W28" s="1" t="s">
        <v>4309</v>
      </c>
    </row>
    <row r="29" spans="2:23" ht="15">
      <c r="B29" s="1" t="s">
        <v>1172</v>
      </c>
      <c r="C29" s="1" t="s">
        <v>2530</v>
      </c>
      <c r="E29" s="17" t="s">
        <v>158</v>
      </c>
      <c r="F29" t="s">
        <v>4189</v>
      </c>
      <c r="G29" t="s">
        <v>2366</v>
      </c>
      <c r="H29" t="s">
        <v>2367</v>
      </c>
      <c r="L29" s="1" t="s">
        <v>1467</v>
      </c>
      <c r="M29" s="1" t="s">
        <v>504</v>
      </c>
      <c r="O29" s="1" t="s">
        <v>521</v>
      </c>
      <c r="P29" s="1" t="s">
        <v>3554</v>
      </c>
      <c r="Q29" s="1" t="s">
        <v>968</v>
      </c>
      <c r="V29" s="1" t="s">
        <v>4386</v>
      </c>
      <c r="W29" s="1" t="s">
        <v>4310</v>
      </c>
    </row>
    <row r="30" spans="2:23" ht="15">
      <c r="B30" s="1" t="s">
        <v>780</v>
      </c>
      <c r="C30" s="1" t="s">
        <v>2531</v>
      </c>
      <c r="E30" s="17" t="s">
        <v>58</v>
      </c>
      <c r="F30" t="s">
        <v>2008</v>
      </c>
      <c r="G30" t="s">
        <v>2338</v>
      </c>
      <c r="H30" t="s">
        <v>2339</v>
      </c>
      <c r="O30" s="1" t="s">
        <v>519</v>
      </c>
      <c r="P30" s="1" t="s">
        <v>3555</v>
      </c>
      <c r="Q30" s="1" t="s">
        <v>969</v>
      </c>
      <c r="V30" s="1" t="s">
        <v>3287</v>
      </c>
      <c r="W30" s="1" t="s">
        <v>4311</v>
      </c>
    </row>
    <row r="31" spans="2:23" ht="15">
      <c r="B31" s="1" t="s">
        <v>781</v>
      </c>
      <c r="C31" s="1" t="s">
        <v>2532</v>
      </c>
      <c r="E31" s="17">
        <v>310</v>
      </c>
      <c r="F31" t="s">
        <v>1709</v>
      </c>
      <c r="G31" t="s">
        <v>3056</v>
      </c>
      <c r="H31" t="s">
        <v>3057</v>
      </c>
      <c r="O31" s="1" t="s">
        <v>520</v>
      </c>
      <c r="P31" s="1" t="s">
        <v>3957</v>
      </c>
      <c r="Q31" s="1" t="s">
        <v>606</v>
      </c>
      <c r="V31" s="1" t="s">
        <v>3257</v>
      </c>
      <c r="W31" s="1" t="s">
        <v>4312</v>
      </c>
    </row>
    <row r="32" spans="2:23" ht="15">
      <c r="B32" s="1" t="s">
        <v>782</v>
      </c>
      <c r="C32" s="1" t="s">
        <v>2533</v>
      </c>
      <c r="E32" s="17">
        <v>831</v>
      </c>
      <c r="F32" t="s">
        <v>3228</v>
      </c>
      <c r="G32" t="s">
        <v>2336</v>
      </c>
      <c r="H32" t="s">
        <v>2337</v>
      </c>
      <c r="O32" s="1" t="s">
        <v>3146</v>
      </c>
      <c r="P32" s="1" t="s">
        <v>3566</v>
      </c>
      <c r="Q32" s="1" t="s">
        <v>979</v>
      </c>
      <c r="V32" s="1" t="s">
        <v>4388</v>
      </c>
      <c r="W32" s="1" t="s">
        <v>4313</v>
      </c>
    </row>
    <row r="33" spans="2:23" ht="15">
      <c r="B33" s="1" t="s">
        <v>510</v>
      </c>
      <c r="C33" s="1" t="s">
        <v>2534</v>
      </c>
      <c r="E33" s="17">
        <v>882</v>
      </c>
      <c r="F33" t="s">
        <v>1959</v>
      </c>
      <c r="G33" t="s">
        <v>860</v>
      </c>
      <c r="H33" t="s">
        <v>861</v>
      </c>
      <c r="O33" s="1" t="s">
        <v>3126</v>
      </c>
      <c r="P33" s="1" t="s">
        <v>3609</v>
      </c>
      <c r="Q33" s="1" t="s">
        <v>642</v>
      </c>
      <c r="V33" s="1" t="s">
        <v>3285</v>
      </c>
      <c r="W33" s="1" t="s">
        <v>4314</v>
      </c>
    </row>
    <row r="34" spans="2:23" ht="15">
      <c r="B34" s="1" t="s">
        <v>3113</v>
      </c>
      <c r="C34" s="1" t="s">
        <v>2535</v>
      </c>
      <c r="E34" s="17">
        <v>413</v>
      </c>
      <c r="F34" t="s">
        <v>1955</v>
      </c>
      <c r="G34" t="s">
        <v>3665</v>
      </c>
      <c r="H34" t="s">
        <v>3666</v>
      </c>
      <c r="O34" s="1" t="s">
        <v>1709</v>
      </c>
      <c r="P34" s="1" t="s">
        <v>1921</v>
      </c>
      <c r="Q34" s="1" t="s">
        <v>3505</v>
      </c>
      <c r="V34" s="1" t="s">
        <v>1949</v>
      </c>
      <c r="W34" s="1" t="s">
        <v>4315</v>
      </c>
    </row>
    <row r="35" spans="2:23" ht="15">
      <c r="B35" s="1" t="s">
        <v>783</v>
      </c>
      <c r="C35" s="1" t="s">
        <v>2536</v>
      </c>
      <c r="E35" s="17" t="s">
        <v>117</v>
      </c>
      <c r="F35" t="s">
        <v>1823</v>
      </c>
      <c r="G35" t="s">
        <v>2296</v>
      </c>
      <c r="H35" t="s">
        <v>2297</v>
      </c>
      <c r="O35" s="1" t="s">
        <v>4279</v>
      </c>
      <c r="P35" s="1" t="s">
        <v>1901</v>
      </c>
      <c r="Q35" s="1" t="s">
        <v>615</v>
      </c>
      <c r="V35" s="1" t="s">
        <v>4390</v>
      </c>
      <c r="W35" s="1" t="s">
        <v>4316</v>
      </c>
    </row>
    <row r="36" spans="2:23" ht="15">
      <c r="B36" s="1" t="s">
        <v>784</v>
      </c>
      <c r="C36" s="1" t="s">
        <v>2780</v>
      </c>
      <c r="E36" s="17" t="s">
        <v>705</v>
      </c>
      <c r="F36" t="s">
        <v>1965</v>
      </c>
      <c r="G36" t="s">
        <v>2116</v>
      </c>
      <c r="H36" t="s">
        <v>2117</v>
      </c>
      <c r="O36" s="1" t="s">
        <v>3157</v>
      </c>
      <c r="P36" s="1" t="s">
        <v>3605</v>
      </c>
      <c r="Q36" s="1" t="s">
        <v>638</v>
      </c>
      <c r="V36" s="1" t="s">
        <v>4391</v>
      </c>
      <c r="W36" s="1" t="s">
        <v>199</v>
      </c>
    </row>
    <row r="37" spans="2:23" ht="15">
      <c r="B37" s="1" t="s">
        <v>785</v>
      </c>
      <c r="C37" s="1" t="s">
        <v>2537</v>
      </c>
      <c r="E37" s="17" t="s">
        <v>692</v>
      </c>
      <c r="F37" t="s">
        <v>3216</v>
      </c>
      <c r="G37" t="s">
        <v>2411</v>
      </c>
      <c r="H37" t="s">
        <v>2412</v>
      </c>
      <c r="O37" s="1" t="s">
        <v>4329</v>
      </c>
      <c r="P37" s="1" t="s">
        <v>1923</v>
      </c>
      <c r="Q37" s="1" t="s">
        <v>3507</v>
      </c>
      <c r="V37" s="1" t="s">
        <v>797</v>
      </c>
      <c r="W37" s="1" t="s">
        <v>200</v>
      </c>
    </row>
    <row r="38" spans="2:23" ht="15">
      <c r="B38" s="1" t="s">
        <v>786</v>
      </c>
      <c r="C38" s="1" t="s">
        <v>2538</v>
      </c>
      <c r="E38" s="17">
        <v>883</v>
      </c>
      <c r="F38" t="s">
        <v>1960</v>
      </c>
      <c r="G38" t="s">
        <v>1112</v>
      </c>
      <c r="H38" t="s">
        <v>1113</v>
      </c>
      <c r="O38" s="1" t="s">
        <v>3158</v>
      </c>
      <c r="P38" s="1" t="s">
        <v>1924</v>
      </c>
      <c r="Q38" s="1" t="s">
        <v>3508</v>
      </c>
      <c r="V38" s="1" t="s">
        <v>1950</v>
      </c>
      <c r="W38" s="1" t="s">
        <v>201</v>
      </c>
    </row>
    <row r="39" spans="2:23" ht="15">
      <c r="B39" s="1" t="s">
        <v>787</v>
      </c>
      <c r="C39" s="1" t="s">
        <v>2539</v>
      </c>
      <c r="E39" s="17">
        <v>821</v>
      </c>
      <c r="F39" t="s">
        <v>3223</v>
      </c>
      <c r="G39" t="s">
        <v>3009</v>
      </c>
      <c r="H39" t="s">
        <v>3010</v>
      </c>
      <c r="O39" s="1" t="s">
        <v>516</v>
      </c>
      <c r="P39" s="1" t="s">
        <v>1922</v>
      </c>
      <c r="Q39" s="1" t="s">
        <v>3506</v>
      </c>
      <c r="V39" s="1" t="s">
        <v>3256</v>
      </c>
      <c r="W39" s="1" t="s">
        <v>202</v>
      </c>
    </row>
    <row r="40" spans="2:23" ht="15">
      <c r="B40" s="1" t="s">
        <v>788</v>
      </c>
      <c r="C40" s="1" t="s">
        <v>2540</v>
      </c>
      <c r="E40" s="17">
        <v>827</v>
      </c>
      <c r="F40" t="s">
        <v>3226</v>
      </c>
      <c r="G40" t="s">
        <v>4005</v>
      </c>
      <c r="H40" t="s">
        <v>4006</v>
      </c>
      <c r="O40" s="1" t="s">
        <v>546</v>
      </c>
      <c r="P40" s="1" t="s">
        <v>3956</v>
      </c>
      <c r="Q40" s="1" t="s">
        <v>605</v>
      </c>
      <c r="V40" s="1" t="s">
        <v>4393</v>
      </c>
      <c r="W40" s="1" t="s">
        <v>203</v>
      </c>
    </row>
    <row r="41" spans="2:23" ht="15">
      <c r="B41" s="1" t="s">
        <v>789</v>
      </c>
      <c r="C41" s="1" t="s">
        <v>2541</v>
      </c>
      <c r="E41" s="17" t="s">
        <v>693</v>
      </c>
      <c r="F41" t="s">
        <v>1962</v>
      </c>
      <c r="G41" t="s">
        <v>3963</v>
      </c>
      <c r="H41" t="s">
        <v>3964</v>
      </c>
      <c r="O41" s="1" t="s">
        <v>551</v>
      </c>
      <c r="P41" s="1" t="s">
        <v>3954</v>
      </c>
      <c r="Q41" s="1" t="s">
        <v>687</v>
      </c>
      <c r="V41" s="1" t="s">
        <v>4394</v>
      </c>
      <c r="W41" s="1" t="s">
        <v>204</v>
      </c>
    </row>
    <row r="42" spans="2:22" ht="15">
      <c r="B42" s="1" t="s">
        <v>790</v>
      </c>
      <c r="C42" s="1" t="s">
        <v>3211</v>
      </c>
      <c r="E42" s="17">
        <v>510</v>
      </c>
      <c r="F42" t="s">
        <v>3305</v>
      </c>
      <c r="G42" t="s">
        <v>3965</v>
      </c>
      <c r="H42" t="s">
        <v>3966</v>
      </c>
      <c r="O42" s="1" t="s">
        <v>4330</v>
      </c>
      <c r="P42" s="1" t="s">
        <v>3955</v>
      </c>
      <c r="Q42" s="1" t="s">
        <v>604</v>
      </c>
      <c r="V42" s="1" t="s">
        <v>3288</v>
      </c>
    </row>
    <row r="43" spans="2:22" ht="15">
      <c r="B43" s="1" t="s">
        <v>791</v>
      </c>
      <c r="C43" s="1" t="s">
        <v>2542</v>
      </c>
      <c r="E43" s="17" t="s">
        <v>72</v>
      </c>
      <c r="F43" t="s">
        <v>2022</v>
      </c>
      <c r="G43" t="s">
        <v>3969</v>
      </c>
      <c r="H43" t="s">
        <v>3970</v>
      </c>
      <c r="O43" s="1" t="s">
        <v>1843</v>
      </c>
      <c r="P43" s="1" t="s">
        <v>3953</v>
      </c>
      <c r="Q43" s="1" t="s">
        <v>686</v>
      </c>
      <c r="V43" s="1" t="s">
        <v>1176</v>
      </c>
    </row>
    <row r="44" spans="2:22" ht="15">
      <c r="B44" s="1" t="s">
        <v>792</v>
      </c>
      <c r="C44" s="1" t="s">
        <v>2543</v>
      </c>
      <c r="E44" s="17" t="s">
        <v>691</v>
      </c>
      <c r="F44" t="s">
        <v>3215</v>
      </c>
      <c r="G44" t="s">
        <v>3973</v>
      </c>
      <c r="H44" t="s">
        <v>3974</v>
      </c>
      <c r="O44" s="1" t="s">
        <v>1852</v>
      </c>
      <c r="P44" s="1" t="s">
        <v>3952</v>
      </c>
      <c r="Q44" s="1" t="s">
        <v>685</v>
      </c>
      <c r="V44" s="1" t="s">
        <v>841</v>
      </c>
    </row>
    <row r="45" spans="2:22" ht="15">
      <c r="B45" s="1" t="s">
        <v>793</v>
      </c>
      <c r="C45" s="1" t="s">
        <v>2544</v>
      </c>
      <c r="E45" s="17" t="s">
        <v>102</v>
      </c>
      <c r="F45" t="s">
        <v>4293</v>
      </c>
      <c r="G45" t="s">
        <v>3104</v>
      </c>
      <c r="H45" t="s">
        <v>3103</v>
      </c>
      <c r="O45" s="1" t="s">
        <v>3110</v>
      </c>
      <c r="P45" s="1" t="s">
        <v>3620</v>
      </c>
      <c r="Q45" s="1" t="s">
        <v>653</v>
      </c>
      <c r="V45" s="1" t="s">
        <v>1177</v>
      </c>
    </row>
    <row r="46" spans="2:22" ht="15">
      <c r="B46" s="1" t="s">
        <v>794</v>
      </c>
      <c r="C46" s="1" t="s">
        <v>2545</v>
      </c>
      <c r="E46" s="17" t="s">
        <v>100</v>
      </c>
      <c r="F46" t="s">
        <v>4291</v>
      </c>
      <c r="G46" t="s">
        <v>3101</v>
      </c>
      <c r="H46" t="s">
        <v>877</v>
      </c>
      <c r="O46" s="1" t="s">
        <v>3112</v>
      </c>
      <c r="P46" s="1" t="s">
        <v>1925</v>
      </c>
      <c r="Q46" s="1" t="s">
        <v>3509</v>
      </c>
      <c r="V46" s="1" t="s">
        <v>4397</v>
      </c>
    </row>
    <row r="47" spans="3:22" ht="15">
      <c r="C47" s="1" t="s">
        <v>2546</v>
      </c>
      <c r="E47" s="17" t="s">
        <v>99</v>
      </c>
      <c r="F47" t="s">
        <v>4290</v>
      </c>
      <c r="G47" t="s">
        <v>3967</v>
      </c>
      <c r="H47" t="s">
        <v>4002</v>
      </c>
      <c r="O47" s="1" t="s">
        <v>3120</v>
      </c>
      <c r="P47" s="1" t="s">
        <v>3538</v>
      </c>
      <c r="Q47" s="1" t="s">
        <v>953</v>
      </c>
      <c r="V47" s="1" t="s">
        <v>2779</v>
      </c>
    </row>
    <row r="48" spans="3:22" ht="15">
      <c r="C48" s="1" t="s">
        <v>2547</v>
      </c>
      <c r="E48" s="17" t="s">
        <v>115</v>
      </c>
      <c r="F48" t="s">
        <v>1821</v>
      </c>
      <c r="G48" t="s">
        <v>3960</v>
      </c>
      <c r="H48" t="s">
        <v>4018</v>
      </c>
      <c r="O48" s="1" t="s">
        <v>3118</v>
      </c>
      <c r="P48" s="1" t="s">
        <v>1926</v>
      </c>
      <c r="Q48" s="1" t="s">
        <v>3510</v>
      </c>
      <c r="V48" s="1" t="s">
        <v>4398</v>
      </c>
    </row>
    <row r="49" spans="3:22" ht="15">
      <c r="C49" s="1" t="s">
        <v>2548</v>
      </c>
      <c r="E49" s="17" t="s">
        <v>130</v>
      </c>
      <c r="F49" t="s">
        <v>1147</v>
      </c>
      <c r="G49" t="s">
        <v>3968</v>
      </c>
      <c r="H49" t="s">
        <v>4010</v>
      </c>
      <c r="O49" s="1" t="s">
        <v>552</v>
      </c>
      <c r="P49" s="1" t="s">
        <v>3946</v>
      </c>
      <c r="Q49" s="1" t="s">
        <v>679</v>
      </c>
      <c r="V49" s="1" t="s">
        <v>3258</v>
      </c>
    </row>
    <row r="50" spans="3:22" ht="15.75">
      <c r="C50" s="1" t="s">
        <v>2549</v>
      </c>
      <c r="E50" s="17">
        <v>514</v>
      </c>
      <c r="F50" t="s">
        <v>1956</v>
      </c>
      <c r="G50" t="s">
        <v>3959</v>
      </c>
      <c r="H50" t="s">
        <v>3433</v>
      </c>
      <c r="O50" s="1" t="s">
        <v>3117</v>
      </c>
      <c r="P50" s="15" t="s">
        <v>1934</v>
      </c>
      <c r="Q50" s="15" t="s">
        <v>3517</v>
      </c>
      <c r="V50" s="1" t="s">
        <v>4399</v>
      </c>
    </row>
    <row r="51" spans="3:22" ht="15">
      <c r="C51" s="1" t="s">
        <v>2550</v>
      </c>
      <c r="E51" s="17">
        <v>820</v>
      </c>
      <c r="F51" t="s">
        <v>3222</v>
      </c>
      <c r="G51" t="s">
        <v>3105</v>
      </c>
      <c r="H51" t="s">
        <v>4000</v>
      </c>
      <c r="O51" s="1" t="s">
        <v>4328</v>
      </c>
      <c r="P51" s="1" t="s">
        <v>3944</v>
      </c>
      <c r="Q51" s="1" t="s">
        <v>677</v>
      </c>
      <c r="V51" s="1" t="s">
        <v>3289</v>
      </c>
    </row>
    <row r="52" spans="3:22" ht="15">
      <c r="C52" s="1" t="s">
        <v>2551</v>
      </c>
      <c r="E52" s="17" t="s">
        <v>152</v>
      </c>
      <c r="F52" t="s">
        <v>4183</v>
      </c>
      <c r="G52" t="s">
        <v>3102</v>
      </c>
      <c r="H52" t="s">
        <v>3260</v>
      </c>
      <c r="O52" s="1" t="s">
        <v>1829</v>
      </c>
      <c r="P52" s="1" t="s">
        <v>1932</v>
      </c>
      <c r="Q52" s="1" t="s">
        <v>3515</v>
      </c>
      <c r="V52" s="1" t="s">
        <v>4400</v>
      </c>
    </row>
    <row r="53" spans="3:22" ht="15">
      <c r="C53" s="1" t="s">
        <v>2552</v>
      </c>
      <c r="E53" s="17" t="s">
        <v>86</v>
      </c>
      <c r="F53" t="s">
        <v>2036</v>
      </c>
      <c r="G53" t="s">
        <v>876</v>
      </c>
      <c r="H53" t="s">
        <v>3990</v>
      </c>
      <c r="O53" s="1" t="s">
        <v>4324</v>
      </c>
      <c r="P53" s="1" t="s">
        <v>1906</v>
      </c>
      <c r="Q53" s="1" t="s">
        <v>619</v>
      </c>
      <c r="V53" s="1" t="s">
        <v>796</v>
      </c>
    </row>
    <row r="54" spans="3:22" ht="15">
      <c r="C54" s="1" t="s">
        <v>2553</v>
      </c>
      <c r="E54" s="17">
        <v>540</v>
      </c>
      <c r="F54" t="s">
        <v>3217</v>
      </c>
      <c r="G54" t="s">
        <v>4001</v>
      </c>
      <c r="H54" t="s">
        <v>3994</v>
      </c>
      <c r="O54" s="1" t="s">
        <v>1846</v>
      </c>
      <c r="P54" s="1" t="s">
        <v>1935</v>
      </c>
      <c r="Q54" s="1" t="s">
        <v>619</v>
      </c>
      <c r="V54" s="1" t="s">
        <v>3291</v>
      </c>
    </row>
    <row r="55" spans="3:22" ht="15">
      <c r="C55" s="1" t="s">
        <v>2554</v>
      </c>
      <c r="E55" s="17" t="s">
        <v>690</v>
      </c>
      <c r="F55" t="s">
        <v>3214</v>
      </c>
      <c r="G55" t="s">
        <v>4017</v>
      </c>
      <c r="H55" t="s">
        <v>4016</v>
      </c>
      <c r="O55" s="1" t="s">
        <v>3111</v>
      </c>
      <c r="P55" s="1" t="s">
        <v>1762</v>
      </c>
      <c r="Q55" s="1" t="s">
        <v>619</v>
      </c>
      <c r="V55" s="1" t="s">
        <v>1178</v>
      </c>
    </row>
    <row r="56" spans="3:22" ht="15">
      <c r="C56" s="1" t="s">
        <v>2555</v>
      </c>
      <c r="E56" s="17">
        <v>812</v>
      </c>
      <c r="F56" t="s">
        <v>3221</v>
      </c>
      <c r="G56" t="s">
        <v>4009</v>
      </c>
      <c r="H56" t="s">
        <v>3962</v>
      </c>
      <c r="O56" s="1" t="s">
        <v>3135</v>
      </c>
      <c r="P56" s="1" t="s">
        <v>1778</v>
      </c>
      <c r="Q56" s="1" t="s">
        <v>619</v>
      </c>
      <c r="V56" s="1" t="s">
        <v>4403</v>
      </c>
    </row>
    <row r="57" spans="3:22" ht="15">
      <c r="C57" s="1" t="s">
        <v>2556</v>
      </c>
      <c r="E57" s="17" t="s">
        <v>109</v>
      </c>
      <c r="F57" t="s">
        <v>4300</v>
      </c>
      <c r="G57" t="s">
        <v>4019</v>
      </c>
      <c r="H57" t="s">
        <v>3264</v>
      </c>
      <c r="O57" s="1" t="s">
        <v>3128</v>
      </c>
      <c r="P57" s="1" t="s">
        <v>3608</v>
      </c>
      <c r="Q57" s="1" t="s">
        <v>641</v>
      </c>
      <c r="V57" s="1" t="s">
        <v>4404</v>
      </c>
    </row>
    <row r="58" spans="3:22" ht="15">
      <c r="C58" s="1" t="s">
        <v>2557</v>
      </c>
      <c r="E58" s="17" t="s">
        <v>56</v>
      </c>
      <c r="F58" t="s">
        <v>2007</v>
      </c>
      <c r="G58" t="s">
        <v>3999</v>
      </c>
      <c r="H58" t="s">
        <v>3266</v>
      </c>
      <c r="O58" s="1" t="s">
        <v>3127</v>
      </c>
      <c r="P58" s="1" t="s">
        <v>3931</v>
      </c>
      <c r="Q58" s="1" t="s">
        <v>665</v>
      </c>
      <c r="V58" s="1" t="s">
        <v>1179</v>
      </c>
    </row>
    <row r="59" spans="3:22" ht="15">
      <c r="C59" s="1" t="s">
        <v>2558</v>
      </c>
      <c r="E59" s="17" t="s">
        <v>710</v>
      </c>
      <c r="F59" t="s">
        <v>1969</v>
      </c>
      <c r="G59" t="s">
        <v>3259</v>
      </c>
      <c r="H59" t="s">
        <v>3262</v>
      </c>
      <c r="O59" s="1" t="s">
        <v>3149</v>
      </c>
      <c r="P59" s="1" t="s">
        <v>1927</v>
      </c>
      <c r="Q59" s="1" t="s">
        <v>3511</v>
      </c>
      <c r="V59" s="1" t="s">
        <v>3290</v>
      </c>
    </row>
    <row r="60" spans="3:22" ht="15">
      <c r="C60" s="1" t="s">
        <v>2559</v>
      </c>
      <c r="E60" s="17" t="s">
        <v>709</v>
      </c>
      <c r="F60" t="s">
        <v>1968</v>
      </c>
      <c r="G60" t="s">
        <v>3989</v>
      </c>
      <c r="H60" t="s">
        <v>3276</v>
      </c>
      <c r="O60" s="1" t="s">
        <v>4270</v>
      </c>
      <c r="P60" s="1" t="s">
        <v>3584</v>
      </c>
      <c r="Q60" s="1" t="s">
        <v>3481</v>
      </c>
      <c r="V60" s="1" t="s">
        <v>4405</v>
      </c>
    </row>
    <row r="61" spans="3:22" ht="15">
      <c r="C61" s="1" t="s">
        <v>2560</v>
      </c>
      <c r="E61" s="17" t="s">
        <v>715</v>
      </c>
      <c r="F61" t="s">
        <v>1974</v>
      </c>
      <c r="G61" t="s">
        <v>3993</v>
      </c>
      <c r="H61" t="s">
        <v>3274</v>
      </c>
      <c r="O61" s="1" t="s">
        <v>514</v>
      </c>
      <c r="P61" s="1" t="s">
        <v>1936</v>
      </c>
      <c r="Q61" s="1" t="s">
        <v>3518</v>
      </c>
      <c r="V61" s="1" t="s">
        <v>4384</v>
      </c>
    </row>
    <row r="62" spans="3:22" ht="15">
      <c r="C62" s="1" t="s">
        <v>2561</v>
      </c>
      <c r="E62" s="17" t="s">
        <v>711</v>
      </c>
      <c r="F62" t="s">
        <v>1970</v>
      </c>
      <c r="G62" t="s">
        <v>4015</v>
      </c>
      <c r="H62" t="s">
        <v>3270</v>
      </c>
      <c r="O62" s="1" t="s">
        <v>4265</v>
      </c>
      <c r="P62" s="1" t="s">
        <v>1763</v>
      </c>
      <c r="Q62" s="1" t="s">
        <v>3518</v>
      </c>
      <c r="V62" s="1" t="s">
        <v>3301</v>
      </c>
    </row>
    <row r="63" spans="3:22" ht="15">
      <c r="C63" s="1" t="s">
        <v>2562</v>
      </c>
      <c r="E63" s="17" t="s">
        <v>717</v>
      </c>
      <c r="F63" t="s">
        <v>1976</v>
      </c>
      <c r="G63" t="s">
        <v>3961</v>
      </c>
      <c r="H63" t="s">
        <v>3278</v>
      </c>
      <c r="O63" s="1" t="s">
        <v>3136</v>
      </c>
      <c r="P63" s="1" t="s">
        <v>1779</v>
      </c>
      <c r="Q63" s="1" t="s">
        <v>3518</v>
      </c>
      <c r="V63" s="1" t="s">
        <v>4407</v>
      </c>
    </row>
    <row r="64" spans="3:22" ht="15">
      <c r="C64" s="1" t="s">
        <v>2563</v>
      </c>
      <c r="E64" s="17">
        <v>833</v>
      </c>
      <c r="F64" t="s">
        <v>3230</v>
      </c>
      <c r="G64" t="s">
        <v>3263</v>
      </c>
      <c r="H64" t="s">
        <v>3280</v>
      </c>
      <c r="O64" s="1" t="s">
        <v>3153</v>
      </c>
      <c r="P64" s="1" t="s">
        <v>1937</v>
      </c>
      <c r="Q64" s="1" t="s">
        <v>3519</v>
      </c>
      <c r="V64" s="1" t="s">
        <v>3295</v>
      </c>
    </row>
    <row r="65" spans="3:22" ht="15">
      <c r="C65" s="1" t="s">
        <v>2564</v>
      </c>
      <c r="E65" s="17">
        <v>210</v>
      </c>
      <c r="F65" t="s">
        <v>1952</v>
      </c>
      <c r="G65" t="s">
        <v>3265</v>
      </c>
      <c r="H65" t="s">
        <v>3272</v>
      </c>
      <c r="O65" s="1" t="s">
        <v>3154</v>
      </c>
      <c r="P65" s="1" t="s">
        <v>1764</v>
      </c>
      <c r="Q65" s="1" t="s">
        <v>3519</v>
      </c>
      <c r="V65" s="1" t="s">
        <v>4382</v>
      </c>
    </row>
    <row r="66" spans="3:22" ht="15">
      <c r="C66" s="1" t="s">
        <v>2565</v>
      </c>
      <c r="E66" s="17" t="s">
        <v>119</v>
      </c>
      <c r="F66" t="s">
        <v>1824</v>
      </c>
      <c r="G66" t="s">
        <v>3261</v>
      </c>
      <c r="H66" t="s">
        <v>885</v>
      </c>
      <c r="O66" s="1" t="s">
        <v>513</v>
      </c>
      <c r="P66" s="1" t="s">
        <v>1780</v>
      </c>
      <c r="Q66" s="1" t="s">
        <v>3519</v>
      </c>
      <c r="V66" s="1" t="s">
        <v>3302</v>
      </c>
    </row>
    <row r="67" spans="3:22" ht="15">
      <c r="C67" s="1" t="s">
        <v>2527</v>
      </c>
      <c r="E67" s="17" t="s">
        <v>140</v>
      </c>
      <c r="F67" t="s">
        <v>4171</v>
      </c>
      <c r="G67" t="s">
        <v>3275</v>
      </c>
      <c r="H67" t="s">
        <v>883</v>
      </c>
      <c r="O67" s="1" t="s">
        <v>3155</v>
      </c>
      <c r="P67" s="1" t="s">
        <v>1938</v>
      </c>
      <c r="Q67" s="1" t="s">
        <v>3520</v>
      </c>
      <c r="V67" s="1" t="s">
        <v>4408</v>
      </c>
    </row>
    <row r="68" spans="5:22" ht="15">
      <c r="E68" s="17" t="s">
        <v>95</v>
      </c>
      <c r="F68" t="s">
        <v>4286</v>
      </c>
      <c r="G68" t="s">
        <v>3273</v>
      </c>
      <c r="H68" t="s">
        <v>879</v>
      </c>
      <c r="O68" s="1" t="s">
        <v>537</v>
      </c>
      <c r="P68" s="1" t="s">
        <v>1765</v>
      </c>
      <c r="Q68" s="1" t="s">
        <v>3520</v>
      </c>
      <c r="V68" s="1" t="s">
        <v>3294</v>
      </c>
    </row>
    <row r="69" spans="5:22" ht="15">
      <c r="E69" s="17">
        <v>513</v>
      </c>
      <c r="F69" t="s">
        <v>3212</v>
      </c>
      <c r="G69" t="s">
        <v>3269</v>
      </c>
      <c r="H69" t="s">
        <v>887</v>
      </c>
      <c r="O69" s="1" t="s">
        <v>3152</v>
      </c>
      <c r="P69" s="1" t="s">
        <v>1781</v>
      </c>
      <c r="Q69" s="1" t="s">
        <v>3520</v>
      </c>
      <c r="V69" s="1" t="s">
        <v>3293</v>
      </c>
    </row>
    <row r="70" spans="5:22" ht="15.75">
      <c r="E70" s="17" t="s">
        <v>87</v>
      </c>
      <c r="F70" t="s">
        <v>2037</v>
      </c>
      <c r="G70" t="s">
        <v>3277</v>
      </c>
      <c r="H70" t="s">
        <v>889</v>
      </c>
      <c r="O70" s="1" t="s">
        <v>1831</v>
      </c>
      <c r="P70" s="15" t="s">
        <v>3570</v>
      </c>
      <c r="Q70" s="15" t="s">
        <v>983</v>
      </c>
      <c r="V70" s="1" t="s">
        <v>3296</v>
      </c>
    </row>
    <row r="71" spans="5:22" ht="15">
      <c r="E71" s="17" t="s">
        <v>85</v>
      </c>
      <c r="F71" t="s">
        <v>2035</v>
      </c>
      <c r="G71" t="s">
        <v>3279</v>
      </c>
      <c r="H71" t="s">
        <v>881</v>
      </c>
      <c r="O71" s="1" t="s">
        <v>543</v>
      </c>
      <c r="P71" s="1" t="s">
        <v>1939</v>
      </c>
      <c r="Q71" s="1" t="s">
        <v>3521</v>
      </c>
      <c r="V71" s="1" t="s">
        <v>4392</v>
      </c>
    </row>
    <row r="72" spans="5:22" ht="15">
      <c r="E72" s="17" t="s">
        <v>75</v>
      </c>
      <c r="F72" t="s">
        <v>2025</v>
      </c>
      <c r="G72" t="s">
        <v>3271</v>
      </c>
      <c r="H72" t="s">
        <v>873</v>
      </c>
      <c r="O72" s="1" t="s">
        <v>4318</v>
      </c>
      <c r="P72" s="1" t="s">
        <v>1766</v>
      </c>
      <c r="Q72" s="1" t="s">
        <v>3521</v>
      </c>
      <c r="V72" s="1" t="s">
        <v>1951</v>
      </c>
    </row>
    <row r="73" spans="5:22" ht="15">
      <c r="E73" s="17" t="s">
        <v>83</v>
      </c>
      <c r="F73" t="s">
        <v>2033</v>
      </c>
      <c r="G73" t="s">
        <v>884</v>
      </c>
      <c r="H73" t="s">
        <v>875</v>
      </c>
      <c r="O73" s="1" t="s">
        <v>1845</v>
      </c>
      <c r="P73" s="1" t="s">
        <v>1782</v>
      </c>
      <c r="Q73" s="1" t="s">
        <v>3521</v>
      </c>
      <c r="V73" s="1" t="s">
        <v>3299</v>
      </c>
    </row>
    <row r="74" spans="5:22" ht="15">
      <c r="E74" s="17" t="s">
        <v>91</v>
      </c>
      <c r="F74" t="s">
        <v>4282</v>
      </c>
      <c r="G74" t="s">
        <v>882</v>
      </c>
      <c r="H74" t="s">
        <v>451</v>
      </c>
      <c r="O74" s="1" t="s">
        <v>541</v>
      </c>
      <c r="P74" s="1" t="s">
        <v>1940</v>
      </c>
      <c r="Q74" s="1" t="s">
        <v>3522</v>
      </c>
      <c r="V74" s="1" t="s">
        <v>2091</v>
      </c>
    </row>
    <row r="75" spans="5:22" ht="15">
      <c r="E75" s="17" t="s">
        <v>105</v>
      </c>
      <c r="F75" t="s">
        <v>4296</v>
      </c>
      <c r="G75" t="s">
        <v>878</v>
      </c>
      <c r="H75" t="s">
        <v>871</v>
      </c>
      <c r="O75" s="1" t="s">
        <v>3134</v>
      </c>
      <c r="P75" s="1" t="s">
        <v>1767</v>
      </c>
      <c r="Q75" s="1" t="s">
        <v>3522</v>
      </c>
      <c r="V75" s="1" t="s">
        <v>3298</v>
      </c>
    </row>
    <row r="76" spans="5:22" ht="15">
      <c r="E76" s="17" t="s">
        <v>67</v>
      </c>
      <c r="F76" t="s">
        <v>2017</v>
      </c>
      <c r="G76" t="s">
        <v>886</v>
      </c>
      <c r="H76" t="s">
        <v>471</v>
      </c>
      <c r="O76" s="1" t="s">
        <v>4277</v>
      </c>
      <c r="P76" s="1" t="s">
        <v>1783</v>
      </c>
      <c r="Q76" s="1" t="s">
        <v>3522</v>
      </c>
      <c r="V76" s="1" t="s">
        <v>2092</v>
      </c>
    </row>
    <row r="77" spans="5:22" ht="15">
      <c r="E77" s="17" t="s">
        <v>721</v>
      </c>
      <c r="F77" t="s">
        <v>1980</v>
      </c>
      <c r="G77" t="s">
        <v>888</v>
      </c>
      <c r="H77" t="s">
        <v>3100</v>
      </c>
      <c r="O77" s="1" t="s">
        <v>547</v>
      </c>
      <c r="P77" s="1" t="s">
        <v>1941</v>
      </c>
      <c r="Q77" s="1" t="s">
        <v>3523</v>
      </c>
      <c r="V77" s="1" t="s">
        <v>1180</v>
      </c>
    </row>
    <row r="78" spans="5:22" ht="15">
      <c r="E78" s="17">
        <v>870</v>
      </c>
      <c r="F78" t="s">
        <v>3232</v>
      </c>
      <c r="G78" t="s">
        <v>880</v>
      </c>
      <c r="H78" t="s">
        <v>3107</v>
      </c>
      <c r="O78" s="1" t="s">
        <v>3129</v>
      </c>
      <c r="P78" s="1" t="s">
        <v>1768</v>
      </c>
      <c r="Q78" s="1" t="s">
        <v>3523</v>
      </c>
      <c r="V78" s="1" t="s">
        <v>2093</v>
      </c>
    </row>
    <row r="79" spans="5:22" ht="15">
      <c r="E79" s="17" t="s">
        <v>147</v>
      </c>
      <c r="F79" t="s">
        <v>4178</v>
      </c>
      <c r="G79" t="s">
        <v>872</v>
      </c>
      <c r="H79" t="s">
        <v>461</v>
      </c>
      <c r="O79" s="1" t="s">
        <v>1833</v>
      </c>
      <c r="P79" s="1" t="s">
        <v>1784</v>
      </c>
      <c r="Q79" s="1" t="s">
        <v>3523</v>
      </c>
      <c r="V79" s="1" t="s">
        <v>3297</v>
      </c>
    </row>
    <row r="80" spans="5:22" ht="15">
      <c r="E80" s="17" t="s">
        <v>110</v>
      </c>
      <c r="F80" t="s">
        <v>4301</v>
      </c>
      <c r="G80" t="s">
        <v>874</v>
      </c>
      <c r="H80" t="s">
        <v>3976</v>
      </c>
      <c r="O80" s="1" t="s">
        <v>1841</v>
      </c>
      <c r="P80" s="1" t="s">
        <v>3581</v>
      </c>
      <c r="Q80" s="1" t="s">
        <v>3479</v>
      </c>
      <c r="V80" s="1" t="s">
        <v>3292</v>
      </c>
    </row>
    <row r="81" spans="5:22" ht="15">
      <c r="E81" s="17" t="s">
        <v>154</v>
      </c>
      <c r="F81" t="s">
        <v>4185</v>
      </c>
      <c r="G81" t="s">
        <v>450</v>
      </c>
      <c r="H81" t="s">
        <v>3958</v>
      </c>
      <c r="O81" s="1" t="s">
        <v>1838</v>
      </c>
      <c r="P81" s="1" t="s">
        <v>3576</v>
      </c>
      <c r="Q81" s="1" t="s">
        <v>3474</v>
      </c>
      <c r="V81" s="1" t="s">
        <v>3300</v>
      </c>
    </row>
    <row r="82" spans="5:22" ht="15">
      <c r="E82" s="17" t="s">
        <v>155</v>
      </c>
      <c r="F82" t="s">
        <v>4186</v>
      </c>
      <c r="G82" t="s">
        <v>870</v>
      </c>
      <c r="H82" t="s">
        <v>463</v>
      </c>
      <c r="O82" s="1" t="s">
        <v>1837</v>
      </c>
      <c r="P82" s="1" t="s">
        <v>3579</v>
      </c>
      <c r="Q82" s="1" t="s">
        <v>3477</v>
      </c>
      <c r="V82" s="1" t="s">
        <v>1159</v>
      </c>
    </row>
    <row r="83" spans="5:22" ht="15">
      <c r="E83" s="17" t="s">
        <v>137</v>
      </c>
      <c r="F83" t="s">
        <v>4168</v>
      </c>
      <c r="G83" t="s">
        <v>470</v>
      </c>
      <c r="H83" t="s">
        <v>3978</v>
      </c>
      <c r="O83" s="1" t="s">
        <v>1840</v>
      </c>
      <c r="P83" s="1" t="s">
        <v>3574</v>
      </c>
      <c r="Q83" s="1" t="s">
        <v>3472</v>
      </c>
      <c r="V83" s="1" t="s">
        <v>2515</v>
      </c>
    </row>
    <row r="84" spans="5:22" ht="15">
      <c r="E84" s="17" t="s">
        <v>139</v>
      </c>
      <c r="F84" t="s">
        <v>4170</v>
      </c>
      <c r="G84" t="s">
        <v>3099</v>
      </c>
      <c r="H84" t="s">
        <v>3972</v>
      </c>
      <c r="O84" s="1" t="s">
        <v>1842</v>
      </c>
      <c r="P84" s="1" t="s">
        <v>3578</v>
      </c>
      <c r="Q84" s="1" t="s">
        <v>3476</v>
      </c>
      <c r="V84" s="1" t="s">
        <v>1157</v>
      </c>
    </row>
    <row r="85" spans="5:22" ht="15">
      <c r="E85" s="17" t="s">
        <v>136</v>
      </c>
      <c r="F85" t="s">
        <v>1153</v>
      </c>
      <c r="G85" t="s">
        <v>3106</v>
      </c>
      <c r="H85" t="s">
        <v>3282</v>
      </c>
      <c r="O85" s="1" t="s">
        <v>1834</v>
      </c>
      <c r="P85" s="1" t="s">
        <v>3573</v>
      </c>
      <c r="Q85" s="1" t="s">
        <v>3471</v>
      </c>
      <c r="V85" s="1" t="s">
        <v>2514</v>
      </c>
    </row>
    <row r="86" spans="5:22" ht="15">
      <c r="E86" s="17" t="s">
        <v>138</v>
      </c>
      <c r="F86" t="s">
        <v>4169</v>
      </c>
      <c r="G86" t="s">
        <v>460</v>
      </c>
      <c r="H86" t="s">
        <v>869</v>
      </c>
      <c r="O86" s="1" t="s">
        <v>1839</v>
      </c>
      <c r="P86" s="1" t="s">
        <v>3571</v>
      </c>
      <c r="Q86" s="1" t="s">
        <v>3469</v>
      </c>
      <c r="V86" s="1" t="s">
        <v>795</v>
      </c>
    </row>
    <row r="87" spans="5:22" ht="15">
      <c r="E87" s="17" t="s">
        <v>135</v>
      </c>
      <c r="F87" t="s">
        <v>1152</v>
      </c>
      <c r="G87" t="s">
        <v>3975</v>
      </c>
      <c r="H87" t="s">
        <v>3998</v>
      </c>
      <c r="O87" s="1" t="s">
        <v>1835</v>
      </c>
      <c r="P87" s="1" t="s">
        <v>3577</v>
      </c>
      <c r="Q87" s="1" t="s">
        <v>3475</v>
      </c>
      <c r="V87" s="1" t="s">
        <v>1181</v>
      </c>
    </row>
    <row r="88" spans="5:22" ht="15">
      <c r="E88" s="17" t="s">
        <v>151</v>
      </c>
      <c r="F88" t="s">
        <v>4182</v>
      </c>
      <c r="G88" t="s">
        <v>3108</v>
      </c>
      <c r="H88" t="s">
        <v>453</v>
      </c>
      <c r="O88" s="1" t="s">
        <v>1836</v>
      </c>
      <c r="P88" s="1" t="s">
        <v>3580</v>
      </c>
      <c r="Q88" s="1" t="s">
        <v>3478</v>
      </c>
      <c r="V88" s="1" t="s">
        <v>2517</v>
      </c>
    </row>
    <row r="89" spans="5:22" ht="15">
      <c r="E89" s="17" t="s">
        <v>70</v>
      </c>
      <c r="F89" t="s">
        <v>2020</v>
      </c>
      <c r="G89" t="s">
        <v>462</v>
      </c>
      <c r="H89" t="s">
        <v>457</v>
      </c>
      <c r="O89" s="1" t="s">
        <v>3144</v>
      </c>
      <c r="P89" s="1" t="s">
        <v>3575</v>
      </c>
      <c r="Q89" s="1" t="s">
        <v>3473</v>
      </c>
      <c r="V89" s="1" t="s">
        <v>1155</v>
      </c>
    </row>
    <row r="90" spans="5:22" ht="15">
      <c r="E90" s="17" t="s">
        <v>728</v>
      </c>
      <c r="F90" t="s">
        <v>1987</v>
      </c>
      <c r="G90" t="s">
        <v>3977</v>
      </c>
      <c r="H90" t="s">
        <v>475</v>
      </c>
      <c r="O90" s="1" t="s">
        <v>1827</v>
      </c>
      <c r="P90" s="1" t="s">
        <v>3572</v>
      </c>
      <c r="Q90" s="1" t="s">
        <v>3470</v>
      </c>
      <c r="V90" s="1" t="s">
        <v>2516</v>
      </c>
    </row>
    <row r="91" spans="5:22" ht="15.75">
      <c r="E91" s="17" t="s">
        <v>724</v>
      </c>
      <c r="F91" t="s">
        <v>1983</v>
      </c>
      <c r="G91" t="s">
        <v>3971</v>
      </c>
      <c r="H91" t="s">
        <v>467</v>
      </c>
      <c r="O91" s="1" t="s">
        <v>4263</v>
      </c>
      <c r="P91" s="15" t="s">
        <v>3606</v>
      </c>
      <c r="Q91" s="15" t="s">
        <v>639</v>
      </c>
      <c r="V91" s="1" t="s">
        <v>2566</v>
      </c>
    </row>
    <row r="92" spans="5:22" ht="15.75">
      <c r="E92" s="17" t="s">
        <v>132</v>
      </c>
      <c r="F92" t="s">
        <v>1149</v>
      </c>
      <c r="G92" t="s">
        <v>3281</v>
      </c>
      <c r="H92" t="s">
        <v>3096</v>
      </c>
      <c r="O92" s="1" t="s">
        <v>1848</v>
      </c>
      <c r="P92" s="15" t="s">
        <v>3582</v>
      </c>
      <c r="Q92" s="15" t="s">
        <v>3480</v>
      </c>
      <c r="V92" s="1" t="s">
        <v>34</v>
      </c>
    </row>
    <row r="93" spans="5:22" ht="15.75">
      <c r="E93" s="17" t="s">
        <v>723</v>
      </c>
      <c r="F93" t="s">
        <v>1982</v>
      </c>
      <c r="G93" t="s">
        <v>3283</v>
      </c>
      <c r="H93" t="s">
        <v>465</v>
      </c>
      <c r="O93" s="1" t="s">
        <v>1849</v>
      </c>
      <c r="P93" s="15" t="s">
        <v>3923</v>
      </c>
      <c r="Q93" s="15" t="s">
        <v>657</v>
      </c>
      <c r="V93" s="1" t="s">
        <v>1162</v>
      </c>
    </row>
    <row r="94" spans="5:22" ht="15">
      <c r="E94" s="17" t="s">
        <v>725</v>
      </c>
      <c r="F94" t="s">
        <v>1984</v>
      </c>
      <c r="G94" t="s">
        <v>3997</v>
      </c>
      <c r="H94" t="s">
        <v>459</v>
      </c>
      <c r="O94" s="1" t="s">
        <v>1847</v>
      </c>
      <c r="P94" s="1" t="s">
        <v>3587</v>
      </c>
      <c r="Q94" s="1" t="s">
        <v>4349</v>
      </c>
      <c r="V94" s="1" t="s">
        <v>3254</v>
      </c>
    </row>
    <row r="95" spans="5:22" ht="15">
      <c r="E95" s="17" t="s">
        <v>726</v>
      </c>
      <c r="F95" t="s">
        <v>1985</v>
      </c>
      <c r="G95" t="s">
        <v>452</v>
      </c>
      <c r="H95" t="s">
        <v>3982</v>
      </c>
      <c r="O95" s="1" t="s">
        <v>4269</v>
      </c>
      <c r="P95" s="1" t="s">
        <v>3947</v>
      </c>
      <c r="Q95" s="1" t="s">
        <v>680</v>
      </c>
      <c r="V95" s="1" t="s">
        <v>1163</v>
      </c>
    </row>
    <row r="96" spans="5:22" ht="15">
      <c r="E96" s="17" t="s">
        <v>700</v>
      </c>
      <c r="F96" t="s">
        <v>3239</v>
      </c>
      <c r="G96" t="s">
        <v>456</v>
      </c>
      <c r="H96" t="s">
        <v>3984</v>
      </c>
      <c r="O96" s="1" t="s">
        <v>3130</v>
      </c>
      <c r="P96" s="1" t="s">
        <v>1902</v>
      </c>
      <c r="Q96" s="1" t="s">
        <v>616</v>
      </c>
      <c r="V96" s="1" t="s">
        <v>35</v>
      </c>
    </row>
    <row r="97" spans="5:22" ht="15">
      <c r="E97" s="17" t="s">
        <v>42</v>
      </c>
      <c r="F97" t="s">
        <v>1993</v>
      </c>
      <c r="G97" t="s">
        <v>474</v>
      </c>
      <c r="H97" t="s">
        <v>3996</v>
      </c>
      <c r="O97" s="1" t="s">
        <v>3145</v>
      </c>
      <c r="P97" s="1" t="s">
        <v>3926</v>
      </c>
      <c r="Q97" s="1" t="s">
        <v>660</v>
      </c>
      <c r="V97" s="1" t="s">
        <v>37</v>
      </c>
    </row>
    <row r="98" spans="5:22" ht="15">
      <c r="E98" s="17" t="s">
        <v>73</v>
      </c>
      <c r="F98" t="s">
        <v>2023</v>
      </c>
      <c r="G98" t="s">
        <v>466</v>
      </c>
      <c r="H98" t="s">
        <v>3268</v>
      </c>
      <c r="O98" s="1" t="s">
        <v>548</v>
      </c>
      <c r="P98" s="1" t="s">
        <v>3567</v>
      </c>
      <c r="Q98" s="1" t="s">
        <v>980</v>
      </c>
      <c r="V98" s="1" t="s">
        <v>36</v>
      </c>
    </row>
    <row r="99" spans="5:17" ht="15">
      <c r="E99" s="17" t="s">
        <v>148</v>
      </c>
      <c r="F99" t="s">
        <v>4179</v>
      </c>
      <c r="G99" t="s">
        <v>3095</v>
      </c>
      <c r="H99" t="s">
        <v>3986</v>
      </c>
      <c r="O99" s="1" t="s">
        <v>4325</v>
      </c>
      <c r="P99" s="1" t="s">
        <v>1928</v>
      </c>
      <c r="Q99" s="1" t="s">
        <v>3512</v>
      </c>
    </row>
    <row r="100" spans="5:17" ht="15">
      <c r="E100" s="17">
        <v>511</v>
      </c>
      <c r="F100" t="s">
        <v>3306</v>
      </c>
      <c r="G100" t="s">
        <v>464</v>
      </c>
      <c r="H100" t="s">
        <v>3988</v>
      </c>
      <c r="O100" s="1" t="s">
        <v>531</v>
      </c>
      <c r="P100" s="1" t="s">
        <v>3540</v>
      </c>
      <c r="Q100" s="1" t="s">
        <v>955</v>
      </c>
    </row>
    <row r="101" spans="5:17" ht="15">
      <c r="E101" s="17">
        <v>512</v>
      </c>
      <c r="F101" t="s">
        <v>3307</v>
      </c>
      <c r="G101" t="s">
        <v>458</v>
      </c>
      <c r="H101" t="s">
        <v>473</v>
      </c>
      <c r="O101" s="1" t="s">
        <v>530</v>
      </c>
      <c r="P101" s="1" t="s">
        <v>3614</v>
      </c>
      <c r="Q101" s="1" t="s">
        <v>647</v>
      </c>
    </row>
    <row r="102" spans="5:17" ht="15">
      <c r="E102" s="17" t="s">
        <v>695</v>
      </c>
      <c r="F102" t="s">
        <v>3234</v>
      </c>
      <c r="G102" t="s">
        <v>3981</v>
      </c>
      <c r="H102" t="s">
        <v>3980</v>
      </c>
      <c r="O102" s="1" t="s">
        <v>515</v>
      </c>
      <c r="P102" s="1" t="s">
        <v>1913</v>
      </c>
      <c r="Q102" s="1" t="s">
        <v>625</v>
      </c>
    </row>
    <row r="103" spans="5:17" ht="15">
      <c r="E103" s="17" t="s">
        <v>84</v>
      </c>
      <c r="F103" t="s">
        <v>2034</v>
      </c>
      <c r="G103" t="s">
        <v>3983</v>
      </c>
      <c r="H103" t="s">
        <v>455</v>
      </c>
      <c r="O103" s="1" t="s">
        <v>4319</v>
      </c>
      <c r="P103" s="1" t="s">
        <v>1911</v>
      </c>
      <c r="Q103" s="1" t="s">
        <v>623</v>
      </c>
    </row>
    <row r="104" spans="5:17" ht="15">
      <c r="E104" s="17" t="s">
        <v>714</v>
      </c>
      <c r="F104" t="s">
        <v>1973</v>
      </c>
      <c r="G104" t="s">
        <v>3995</v>
      </c>
      <c r="H104" t="s">
        <v>2694</v>
      </c>
      <c r="O104" s="1" t="s">
        <v>4322</v>
      </c>
      <c r="P104" s="1" t="s">
        <v>1912</v>
      </c>
      <c r="Q104" s="1" t="s">
        <v>624</v>
      </c>
    </row>
    <row r="105" spans="5:17" ht="15">
      <c r="E105" s="17" t="s">
        <v>131</v>
      </c>
      <c r="F105" t="s">
        <v>1148</v>
      </c>
      <c r="G105" t="s">
        <v>3267</v>
      </c>
      <c r="H105" t="s">
        <v>2656</v>
      </c>
      <c r="O105" s="1" t="s">
        <v>4274</v>
      </c>
      <c r="P105" s="1" t="s">
        <v>1914</v>
      </c>
      <c r="Q105" s="1" t="s">
        <v>3500</v>
      </c>
    </row>
    <row r="106" spans="5:17" ht="15">
      <c r="E106" s="17" t="s">
        <v>134</v>
      </c>
      <c r="F106" t="s">
        <v>1151</v>
      </c>
      <c r="G106" t="s">
        <v>3985</v>
      </c>
      <c r="H106" t="s">
        <v>3492</v>
      </c>
      <c r="O106" s="1" t="s">
        <v>4266</v>
      </c>
      <c r="P106" s="1" t="s">
        <v>1910</v>
      </c>
      <c r="Q106" s="1" t="s">
        <v>622</v>
      </c>
    </row>
    <row r="107" spans="5:17" ht="15">
      <c r="E107" s="17" t="s">
        <v>112</v>
      </c>
      <c r="F107" t="s">
        <v>4303</v>
      </c>
      <c r="G107" t="s">
        <v>3987</v>
      </c>
      <c r="H107" t="s">
        <v>2658</v>
      </c>
      <c r="O107" s="1" t="s">
        <v>4327</v>
      </c>
      <c r="P107" s="1" t="s">
        <v>1916</v>
      </c>
      <c r="Q107" s="1" t="s">
        <v>3502</v>
      </c>
    </row>
    <row r="108" spans="5:17" ht="15">
      <c r="E108" s="17" t="s">
        <v>123</v>
      </c>
      <c r="F108" t="s">
        <v>1140</v>
      </c>
      <c r="G108" t="s">
        <v>472</v>
      </c>
      <c r="H108" t="s">
        <v>3484</v>
      </c>
      <c r="O108" s="1" t="s">
        <v>3160</v>
      </c>
      <c r="P108" s="1" t="s">
        <v>1909</v>
      </c>
      <c r="Q108" s="1" t="s">
        <v>621</v>
      </c>
    </row>
    <row r="109" spans="5:17" ht="15.75">
      <c r="E109" s="17" t="s">
        <v>124</v>
      </c>
      <c r="F109" t="s">
        <v>1141</v>
      </c>
      <c r="G109" t="s">
        <v>3979</v>
      </c>
      <c r="H109" t="s">
        <v>2702</v>
      </c>
      <c r="O109" s="1" t="s">
        <v>3139</v>
      </c>
      <c r="P109" s="15" t="s">
        <v>1908</v>
      </c>
      <c r="Q109" s="15" t="s">
        <v>620</v>
      </c>
    </row>
    <row r="110" spans="5:17" ht="15">
      <c r="E110" s="17" t="s">
        <v>149</v>
      </c>
      <c r="F110" t="s">
        <v>4180</v>
      </c>
      <c r="G110" t="s">
        <v>454</v>
      </c>
      <c r="H110" t="s">
        <v>2710</v>
      </c>
      <c r="O110" s="1" t="s">
        <v>3140</v>
      </c>
      <c r="P110" s="1" t="s">
        <v>3595</v>
      </c>
      <c r="Q110" s="1" t="s">
        <v>4357</v>
      </c>
    </row>
    <row r="111" spans="5:17" ht="15">
      <c r="E111" s="17" t="s">
        <v>689</v>
      </c>
      <c r="F111" t="s">
        <v>3303</v>
      </c>
      <c r="G111" t="s">
        <v>2693</v>
      </c>
      <c r="H111" t="s">
        <v>2704</v>
      </c>
      <c r="O111" s="1" t="s">
        <v>3137</v>
      </c>
      <c r="P111" s="1" t="s">
        <v>3596</v>
      </c>
      <c r="Q111" s="1" t="s">
        <v>4358</v>
      </c>
    </row>
    <row r="112" spans="5:17" ht="15.75">
      <c r="E112" s="17" t="s">
        <v>125</v>
      </c>
      <c r="F112" t="s">
        <v>1142</v>
      </c>
      <c r="G112" t="s">
        <v>3499</v>
      </c>
      <c r="H112" t="s">
        <v>2690</v>
      </c>
      <c r="O112" s="1" t="s">
        <v>3138</v>
      </c>
      <c r="P112" s="15" t="s">
        <v>3589</v>
      </c>
      <c r="Q112" s="15" t="s">
        <v>4351</v>
      </c>
    </row>
    <row r="113" spans="5:17" ht="15">
      <c r="E113" s="17" t="s">
        <v>129</v>
      </c>
      <c r="F113" t="s">
        <v>1146</v>
      </c>
      <c r="G113" t="s">
        <v>3491</v>
      </c>
      <c r="H113" t="s">
        <v>2706</v>
      </c>
      <c r="O113" s="1" t="s">
        <v>1704</v>
      </c>
      <c r="P113" s="1" t="s">
        <v>3597</v>
      </c>
      <c r="Q113" s="1" t="s">
        <v>4359</v>
      </c>
    </row>
    <row r="114" spans="5:17" ht="15">
      <c r="E114" s="17" t="s">
        <v>128</v>
      </c>
      <c r="F114" t="s">
        <v>1145</v>
      </c>
      <c r="G114" t="s">
        <v>2657</v>
      </c>
      <c r="H114" t="s">
        <v>2708</v>
      </c>
      <c r="O114" s="1" t="s">
        <v>3151</v>
      </c>
      <c r="P114" s="1" t="s">
        <v>3602</v>
      </c>
      <c r="Q114" s="1" t="s">
        <v>635</v>
      </c>
    </row>
    <row r="115" spans="5:17" ht="15">
      <c r="E115" s="17" t="s">
        <v>49</v>
      </c>
      <c r="F115" t="s">
        <v>2000</v>
      </c>
      <c r="G115" t="s">
        <v>3483</v>
      </c>
      <c r="H115" t="s">
        <v>2684</v>
      </c>
      <c r="O115" s="1" t="s">
        <v>1830</v>
      </c>
      <c r="P115" s="1" t="s">
        <v>3598</v>
      </c>
      <c r="Q115" s="1" t="s">
        <v>4360</v>
      </c>
    </row>
    <row r="116" spans="5:17" ht="15">
      <c r="E116" s="17" t="s">
        <v>699</v>
      </c>
      <c r="F116" t="s">
        <v>3238</v>
      </c>
      <c r="G116" t="s">
        <v>2701</v>
      </c>
      <c r="H116" t="s">
        <v>3910</v>
      </c>
      <c r="O116" s="1" t="s">
        <v>544</v>
      </c>
      <c r="P116" s="1" t="s">
        <v>3599</v>
      </c>
      <c r="Q116" s="1" t="s">
        <v>632</v>
      </c>
    </row>
    <row r="117" spans="5:17" ht="15">
      <c r="E117" s="17" t="s">
        <v>97</v>
      </c>
      <c r="F117" t="s">
        <v>4288</v>
      </c>
      <c r="G117" t="s">
        <v>2709</v>
      </c>
      <c r="H117" t="s">
        <v>3633</v>
      </c>
      <c r="O117" s="1" t="s">
        <v>511</v>
      </c>
      <c r="P117" s="1" t="s">
        <v>3600</v>
      </c>
      <c r="Q117" s="1" t="s">
        <v>633</v>
      </c>
    </row>
    <row r="118" spans="5:17" ht="15">
      <c r="E118" s="17" t="s">
        <v>146</v>
      </c>
      <c r="F118" t="s">
        <v>4177</v>
      </c>
      <c r="G118" t="s">
        <v>2703</v>
      </c>
      <c r="H118" t="s">
        <v>3631</v>
      </c>
      <c r="O118" s="1" t="s">
        <v>3142</v>
      </c>
      <c r="P118" s="1" t="s">
        <v>3601</v>
      </c>
      <c r="Q118" s="1" t="s">
        <v>634</v>
      </c>
    </row>
    <row r="119" spans="5:17" ht="15">
      <c r="E119" s="17" t="s">
        <v>93</v>
      </c>
      <c r="F119" t="s">
        <v>4284</v>
      </c>
      <c r="G119" t="s">
        <v>2689</v>
      </c>
      <c r="H119" t="s">
        <v>3635</v>
      </c>
      <c r="O119" s="1" t="s">
        <v>517</v>
      </c>
      <c r="P119" s="1" t="s">
        <v>3590</v>
      </c>
      <c r="Q119" s="1" t="s">
        <v>4352</v>
      </c>
    </row>
    <row r="120" spans="5:17" ht="15">
      <c r="E120" s="17" t="s">
        <v>94</v>
      </c>
      <c r="F120" t="s">
        <v>4285</v>
      </c>
      <c r="G120" t="s">
        <v>2705</v>
      </c>
      <c r="H120" t="s">
        <v>3627</v>
      </c>
      <c r="O120" s="1" t="s">
        <v>518</v>
      </c>
      <c r="P120" s="1" t="s">
        <v>3591</v>
      </c>
      <c r="Q120" s="1" t="s">
        <v>4353</v>
      </c>
    </row>
    <row r="121" spans="5:17" ht="15">
      <c r="E121" s="17" t="s">
        <v>92</v>
      </c>
      <c r="F121" t="s">
        <v>4283</v>
      </c>
      <c r="G121" t="s">
        <v>2707</v>
      </c>
      <c r="H121" t="s">
        <v>3656</v>
      </c>
      <c r="O121" s="1" t="s">
        <v>526</v>
      </c>
      <c r="P121" s="1" t="s">
        <v>3592</v>
      </c>
      <c r="Q121" s="1" t="s">
        <v>4354</v>
      </c>
    </row>
    <row r="122" spans="5:17" ht="15">
      <c r="E122" s="17" t="s">
        <v>63</v>
      </c>
      <c r="F122" t="s">
        <v>2013</v>
      </c>
      <c r="G122" t="s">
        <v>2683</v>
      </c>
      <c r="H122" t="s">
        <v>3654</v>
      </c>
      <c r="O122" s="1" t="s">
        <v>527</v>
      </c>
      <c r="P122" s="1" t="s">
        <v>3593</v>
      </c>
      <c r="Q122" s="1" t="s">
        <v>4355</v>
      </c>
    </row>
    <row r="123" spans="5:17" ht="15">
      <c r="E123" s="17" t="s">
        <v>133</v>
      </c>
      <c r="F123" t="s">
        <v>1150</v>
      </c>
      <c r="G123" t="s">
        <v>3909</v>
      </c>
      <c r="H123" t="s">
        <v>3658</v>
      </c>
      <c r="O123" s="1" t="s">
        <v>1853</v>
      </c>
      <c r="P123" s="1" t="s">
        <v>3604</v>
      </c>
      <c r="Q123" s="1" t="s">
        <v>637</v>
      </c>
    </row>
    <row r="124" spans="5:17" ht="15">
      <c r="E124" s="17" t="s">
        <v>712</v>
      </c>
      <c r="F124" t="s">
        <v>1971</v>
      </c>
      <c r="G124" t="s">
        <v>3632</v>
      </c>
      <c r="H124" t="s">
        <v>3650</v>
      </c>
      <c r="O124" s="1" t="s">
        <v>540</v>
      </c>
      <c r="P124" s="1" t="s">
        <v>3594</v>
      </c>
      <c r="Q124" s="1" t="s">
        <v>4356</v>
      </c>
    </row>
    <row r="125" spans="5:17" ht="15">
      <c r="E125" s="17">
        <v>822</v>
      </c>
      <c r="F125" t="s">
        <v>3224</v>
      </c>
      <c r="G125" t="s">
        <v>3630</v>
      </c>
      <c r="H125" t="s">
        <v>2712</v>
      </c>
      <c r="O125" s="1" t="s">
        <v>525</v>
      </c>
      <c r="P125" s="1" t="s">
        <v>1915</v>
      </c>
      <c r="Q125" s="1" t="s">
        <v>3501</v>
      </c>
    </row>
    <row r="126" spans="5:17" ht="15">
      <c r="E126" s="17" t="s">
        <v>694</v>
      </c>
      <c r="F126" t="s">
        <v>3233</v>
      </c>
      <c r="G126" t="s">
        <v>3634</v>
      </c>
      <c r="H126" t="s">
        <v>2714</v>
      </c>
      <c r="O126" s="1" t="s">
        <v>3159</v>
      </c>
      <c r="P126" s="1" t="s">
        <v>3934</v>
      </c>
      <c r="Q126" s="1" t="s">
        <v>668</v>
      </c>
    </row>
    <row r="127" spans="5:17" ht="15">
      <c r="E127" s="17" t="s">
        <v>78</v>
      </c>
      <c r="F127" t="s">
        <v>2028</v>
      </c>
      <c r="G127" t="s">
        <v>3626</v>
      </c>
      <c r="H127" t="s">
        <v>3904</v>
      </c>
      <c r="O127" s="1" t="s">
        <v>534</v>
      </c>
      <c r="P127" s="1" t="s">
        <v>3921</v>
      </c>
      <c r="Q127" s="1" t="s">
        <v>655</v>
      </c>
    </row>
    <row r="128" spans="5:17" ht="15">
      <c r="E128" s="17" t="s">
        <v>76</v>
      </c>
      <c r="F128" t="s">
        <v>2026</v>
      </c>
      <c r="G128" t="s">
        <v>3655</v>
      </c>
      <c r="H128" t="s">
        <v>3912</v>
      </c>
      <c r="O128" s="1" t="s">
        <v>3156</v>
      </c>
      <c r="P128" s="1" t="s">
        <v>3556</v>
      </c>
      <c r="Q128" s="1" t="s">
        <v>3231</v>
      </c>
    </row>
    <row r="129" spans="5:17" ht="15">
      <c r="E129" s="17" t="s">
        <v>77</v>
      </c>
      <c r="F129" t="s">
        <v>2027</v>
      </c>
      <c r="G129" t="s">
        <v>3653</v>
      </c>
      <c r="H129" t="s">
        <v>3902</v>
      </c>
      <c r="O129" s="1" t="s">
        <v>4336</v>
      </c>
      <c r="P129" s="1" t="s">
        <v>3553</v>
      </c>
      <c r="Q129" s="1" t="s">
        <v>967</v>
      </c>
    </row>
    <row r="130" spans="5:17" ht="15">
      <c r="E130" s="17" t="s">
        <v>60</v>
      </c>
      <c r="F130" t="s">
        <v>2010</v>
      </c>
      <c r="G130" t="s">
        <v>3657</v>
      </c>
      <c r="H130" t="s">
        <v>3914</v>
      </c>
      <c r="O130" s="1" t="s">
        <v>4335</v>
      </c>
      <c r="P130" s="1" t="s">
        <v>3585</v>
      </c>
      <c r="Q130" s="1" t="s">
        <v>4347</v>
      </c>
    </row>
    <row r="131" spans="5:17" ht="15">
      <c r="E131" s="17" t="s">
        <v>153</v>
      </c>
      <c r="F131" t="s">
        <v>4184</v>
      </c>
      <c r="G131" t="s">
        <v>3649</v>
      </c>
      <c r="H131" t="s">
        <v>3894</v>
      </c>
      <c r="O131" s="1" t="s">
        <v>4333</v>
      </c>
      <c r="P131" s="1" t="s">
        <v>3940</v>
      </c>
      <c r="Q131" s="1" t="s">
        <v>674</v>
      </c>
    </row>
    <row r="132" spans="5:17" ht="15">
      <c r="E132" s="17" t="s">
        <v>96</v>
      </c>
      <c r="F132" t="s">
        <v>4287</v>
      </c>
      <c r="G132" t="s">
        <v>2711</v>
      </c>
      <c r="H132" t="s">
        <v>2672</v>
      </c>
      <c r="O132" s="1" t="s">
        <v>4334</v>
      </c>
      <c r="P132" s="1" t="s">
        <v>3541</v>
      </c>
      <c r="Q132" s="1" t="s">
        <v>956</v>
      </c>
    </row>
    <row r="133" spans="5:17" ht="15">
      <c r="E133" s="17" t="s">
        <v>156</v>
      </c>
      <c r="F133" t="s">
        <v>4187</v>
      </c>
      <c r="G133" t="s">
        <v>2713</v>
      </c>
      <c r="H133" t="s">
        <v>2674</v>
      </c>
      <c r="O133" s="1" t="s">
        <v>3148</v>
      </c>
      <c r="P133" s="1" t="s">
        <v>3542</v>
      </c>
      <c r="Q133" s="1" t="s">
        <v>957</v>
      </c>
    </row>
    <row r="134" spans="5:17" ht="15">
      <c r="E134" s="17" t="s">
        <v>157</v>
      </c>
      <c r="F134" t="s">
        <v>4188</v>
      </c>
      <c r="G134" t="s">
        <v>3903</v>
      </c>
      <c r="H134" t="s">
        <v>4485</v>
      </c>
      <c r="O134" s="1" t="s">
        <v>510</v>
      </c>
      <c r="P134" s="1" t="s">
        <v>1894</v>
      </c>
      <c r="Q134" s="1" t="s">
        <v>609</v>
      </c>
    </row>
    <row r="135" spans="5:17" ht="15">
      <c r="E135" s="17" t="s">
        <v>89</v>
      </c>
      <c r="F135" t="s">
        <v>2039</v>
      </c>
      <c r="G135" t="s">
        <v>3911</v>
      </c>
      <c r="H135" t="s">
        <v>1406</v>
      </c>
      <c r="O135" s="1" t="s">
        <v>1828</v>
      </c>
      <c r="P135" s="1" t="s">
        <v>3928</v>
      </c>
      <c r="Q135" s="1" t="s">
        <v>662</v>
      </c>
    </row>
    <row r="136" spans="5:17" ht="15">
      <c r="E136" s="17" t="s">
        <v>122</v>
      </c>
      <c r="F136" t="s">
        <v>3148</v>
      </c>
      <c r="G136" t="s">
        <v>3901</v>
      </c>
      <c r="H136" t="s">
        <v>1404</v>
      </c>
      <c r="O136" s="1" t="s">
        <v>542</v>
      </c>
      <c r="P136" s="1" t="s">
        <v>3929</v>
      </c>
      <c r="Q136" s="1" t="s">
        <v>663</v>
      </c>
    </row>
    <row r="137" spans="5:17" ht="15">
      <c r="E137" s="17" t="s">
        <v>71</v>
      </c>
      <c r="F137" t="s">
        <v>2021</v>
      </c>
      <c r="G137" t="s">
        <v>3913</v>
      </c>
      <c r="H137" t="s">
        <v>1559</v>
      </c>
      <c r="O137" s="1" t="s">
        <v>4332</v>
      </c>
      <c r="P137" s="1" t="s">
        <v>3930</v>
      </c>
      <c r="Q137" s="1" t="s">
        <v>664</v>
      </c>
    </row>
    <row r="138" spans="5:17" ht="15">
      <c r="E138" s="17" t="s">
        <v>39</v>
      </c>
      <c r="F138" t="s">
        <v>1990</v>
      </c>
      <c r="G138" t="s">
        <v>3893</v>
      </c>
      <c r="H138" t="s">
        <v>1561</v>
      </c>
      <c r="O138" s="1" t="s">
        <v>4341</v>
      </c>
      <c r="P138" s="1" t="s">
        <v>3557</v>
      </c>
      <c r="Q138" s="1" t="s">
        <v>970</v>
      </c>
    </row>
    <row r="139" spans="5:17" ht="15">
      <c r="E139" s="17" t="s">
        <v>114</v>
      </c>
      <c r="F139" t="s">
        <v>1820</v>
      </c>
      <c r="G139" t="s">
        <v>2671</v>
      </c>
      <c r="H139" t="s">
        <v>3171</v>
      </c>
      <c r="O139" s="1" t="s">
        <v>4275</v>
      </c>
      <c r="P139" s="1" t="s">
        <v>3569</v>
      </c>
      <c r="Q139" s="1" t="s">
        <v>982</v>
      </c>
    </row>
    <row r="140" spans="5:17" ht="15">
      <c r="E140" s="17" t="s">
        <v>116</v>
      </c>
      <c r="F140" t="s">
        <v>1822</v>
      </c>
      <c r="G140" t="s">
        <v>2673</v>
      </c>
      <c r="H140" t="s">
        <v>1860</v>
      </c>
      <c r="O140" s="1" t="s">
        <v>4320</v>
      </c>
      <c r="P140" s="1" t="s">
        <v>1892</v>
      </c>
      <c r="Q140" s="1" t="s">
        <v>607</v>
      </c>
    </row>
    <row r="141" spans="5:17" ht="15">
      <c r="E141" s="17" t="s">
        <v>79</v>
      </c>
      <c r="F141" t="s">
        <v>2029</v>
      </c>
      <c r="G141" t="s">
        <v>4484</v>
      </c>
      <c r="H141" t="s">
        <v>1569</v>
      </c>
      <c r="O141" s="1" t="s">
        <v>4326</v>
      </c>
      <c r="P141" s="1" t="s">
        <v>1760</v>
      </c>
      <c r="Q141" s="1" t="s">
        <v>1194</v>
      </c>
    </row>
    <row r="142" spans="5:17" ht="15">
      <c r="E142" s="17">
        <v>999</v>
      </c>
      <c r="F142" t="s">
        <v>3242</v>
      </c>
      <c r="G142" t="s">
        <v>1405</v>
      </c>
      <c r="H142" t="s">
        <v>1573</v>
      </c>
      <c r="O142" s="1" t="s">
        <v>3113</v>
      </c>
      <c r="P142" s="1" t="s">
        <v>1776</v>
      </c>
      <c r="Q142" s="1" t="s">
        <v>1194</v>
      </c>
    </row>
    <row r="143" spans="5:17" ht="15">
      <c r="E143" s="17" t="s">
        <v>150</v>
      </c>
      <c r="F143" t="s">
        <v>4181</v>
      </c>
      <c r="G143" t="s">
        <v>1403</v>
      </c>
      <c r="H143" t="s">
        <v>1545</v>
      </c>
      <c r="O143" s="1" t="s">
        <v>533</v>
      </c>
      <c r="P143" s="1" t="s">
        <v>1792</v>
      </c>
      <c r="Q143" s="1" t="s">
        <v>1194</v>
      </c>
    </row>
    <row r="144" spans="5:17" ht="15.75">
      <c r="E144" s="17" t="s">
        <v>101</v>
      </c>
      <c r="F144" t="s">
        <v>4292</v>
      </c>
      <c r="G144" t="s">
        <v>1558</v>
      </c>
      <c r="H144" t="s">
        <v>1547</v>
      </c>
      <c r="O144" s="1" t="s">
        <v>3141</v>
      </c>
      <c r="P144" s="15" t="s">
        <v>3603</v>
      </c>
      <c r="Q144" s="15" t="s">
        <v>636</v>
      </c>
    </row>
    <row r="145" spans="5:17" ht="15.75">
      <c r="E145" s="17">
        <v>832</v>
      </c>
      <c r="F145" t="s">
        <v>3229</v>
      </c>
      <c r="G145" t="s">
        <v>1560</v>
      </c>
      <c r="H145" t="s">
        <v>1567</v>
      </c>
      <c r="O145" s="1" t="s">
        <v>3147</v>
      </c>
      <c r="P145" s="15" t="s">
        <v>1931</v>
      </c>
      <c r="Q145" s="15" t="s">
        <v>3514</v>
      </c>
    </row>
    <row r="146" spans="5:17" ht="15">
      <c r="E146" s="17" t="s">
        <v>141</v>
      </c>
      <c r="F146" t="s">
        <v>4172</v>
      </c>
      <c r="G146" t="s">
        <v>1861</v>
      </c>
      <c r="H146" t="s">
        <v>1555</v>
      </c>
      <c r="O146" s="1" t="s">
        <v>1707</v>
      </c>
      <c r="P146" s="1" t="s">
        <v>1896</v>
      </c>
      <c r="Q146" s="1" t="s">
        <v>611</v>
      </c>
    </row>
    <row r="147" spans="5:17" ht="15">
      <c r="E147" s="17" t="s">
        <v>82</v>
      </c>
      <c r="F147" t="s">
        <v>2032</v>
      </c>
      <c r="G147" t="s">
        <v>1859</v>
      </c>
      <c r="H147" t="s">
        <v>1563</v>
      </c>
      <c r="O147" s="1" t="s">
        <v>1851</v>
      </c>
      <c r="P147" s="1" t="s">
        <v>1897</v>
      </c>
      <c r="Q147" s="1" t="s">
        <v>612</v>
      </c>
    </row>
    <row r="148" spans="5:17" ht="15.75">
      <c r="E148" s="17" t="s">
        <v>48</v>
      </c>
      <c r="F148" t="s">
        <v>1999</v>
      </c>
      <c r="G148" t="s">
        <v>1568</v>
      </c>
      <c r="H148" t="s">
        <v>1565</v>
      </c>
      <c r="O148" s="1" t="s">
        <v>524</v>
      </c>
      <c r="P148" s="15" t="s">
        <v>3938</v>
      </c>
      <c r="Q148" s="15" t="s">
        <v>672</v>
      </c>
    </row>
    <row r="149" spans="5:17" ht="15">
      <c r="E149" s="17" t="s">
        <v>44</v>
      </c>
      <c r="F149" t="s">
        <v>1995</v>
      </c>
      <c r="G149" t="s">
        <v>1572</v>
      </c>
      <c r="H149" t="s">
        <v>1553</v>
      </c>
      <c r="O149" s="1" t="s">
        <v>4321</v>
      </c>
      <c r="P149" s="1" t="s">
        <v>3927</v>
      </c>
      <c r="Q149" s="1" t="s">
        <v>661</v>
      </c>
    </row>
    <row r="150" spans="5:17" ht="15.75">
      <c r="E150" s="17" t="s">
        <v>46</v>
      </c>
      <c r="F150" t="s">
        <v>1997</v>
      </c>
      <c r="G150" t="s">
        <v>1544</v>
      </c>
      <c r="H150" t="s">
        <v>1543</v>
      </c>
      <c r="O150" s="1" t="s">
        <v>4273</v>
      </c>
      <c r="P150" s="15" t="s">
        <v>1793</v>
      </c>
      <c r="Q150" s="15" t="s">
        <v>3533</v>
      </c>
    </row>
    <row r="151" spans="5:17" ht="15">
      <c r="E151" s="17" t="s">
        <v>43</v>
      </c>
      <c r="F151" t="s">
        <v>1994</v>
      </c>
      <c r="G151" t="s">
        <v>1546</v>
      </c>
      <c r="H151" t="s">
        <v>3872</v>
      </c>
      <c r="O151" s="1" t="s">
        <v>4278</v>
      </c>
      <c r="P151" s="1" t="s">
        <v>1942</v>
      </c>
      <c r="Q151" s="1" t="s">
        <v>3524</v>
      </c>
    </row>
    <row r="152" spans="5:17" ht="15">
      <c r="E152" s="17" t="s">
        <v>47</v>
      </c>
      <c r="F152" t="s">
        <v>1998</v>
      </c>
      <c r="G152" t="s">
        <v>1566</v>
      </c>
      <c r="H152" t="s">
        <v>1856</v>
      </c>
      <c r="O152" s="1" t="s">
        <v>4280</v>
      </c>
      <c r="P152" s="1" t="s">
        <v>1769</v>
      </c>
      <c r="Q152" s="1" t="s">
        <v>3524</v>
      </c>
    </row>
    <row r="153" spans="5:17" ht="15">
      <c r="E153" s="17" t="s">
        <v>88</v>
      </c>
      <c r="F153" t="s">
        <v>2038</v>
      </c>
      <c r="G153" t="s">
        <v>1554</v>
      </c>
      <c r="H153" t="s">
        <v>1858</v>
      </c>
      <c r="O153" s="1" t="s">
        <v>4317</v>
      </c>
      <c r="P153" s="1" t="s">
        <v>1785</v>
      </c>
      <c r="Q153" s="1" t="s">
        <v>3524</v>
      </c>
    </row>
    <row r="154" spans="5:17" ht="15">
      <c r="E154" s="17" t="s">
        <v>41</v>
      </c>
      <c r="F154" t="s">
        <v>1992</v>
      </c>
      <c r="G154" t="s">
        <v>1562</v>
      </c>
      <c r="H154" t="s">
        <v>3177</v>
      </c>
      <c r="O154" s="1" t="s">
        <v>4264</v>
      </c>
      <c r="P154" s="1" t="s">
        <v>1943</v>
      </c>
      <c r="Q154" s="1" t="s">
        <v>3525</v>
      </c>
    </row>
    <row r="155" spans="5:17" ht="15">
      <c r="E155" s="17" t="s">
        <v>103</v>
      </c>
      <c r="F155" t="s">
        <v>4294</v>
      </c>
      <c r="G155" t="s">
        <v>1564</v>
      </c>
      <c r="H155" t="s">
        <v>3179</v>
      </c>
      <c r="O155" s="1" t="s">
        <v>4268</v>
      </c>
      <c r="P155" s="1" t="s">
        <v>1770</v>
      </c>
      <c r="Q155" s="1" t="s">
        <v>3525</v>
      </c>
    </row>
    <row r="156" spans="5:17" ht="15">
      <c r="E156" s="17" t="s">
        <v>707</v>
      </c>
      <c r="F156" t="s">
        <v>1967</v>
      </c>
      <c r="G156" t="s">
        <v>1552</v>
      </c>
      <c r="H156" t="s">
        <v>3181</v>
      </c>
      <c r="O156" s="1" t="s">
        <v>538</v>
      </c>
      <c r="P156" s="1" t="s">
        <v>1786</v>
      </c>
      <c r="Q156" s="1" t="s">
        <v>3525</v>
      </c>
    </row>
    <row r="157" spans="5:17" ht="15">
      <c r="E157" s="17" t="s">
        <v>104</v>
      </c>
      <c r="F157" t="s">
        <v>4295</v>
      </c>
      <c r="G157" t="s">
        <v>1542</v>
      </c>
      <c r="H157" t="s">
        <v>1589</v>
      </c>
      <c r="O157" s="1" t="s">
        <v>539</v>
      </c>
      <c r="P157" s="1" t="s">
        <v>1944</v>
      </c>
      <c r="Q157" s="1" t="s">
        <v>3526</v>
      </c>
    </row>
    <row r="158" spans="5:17" ht="15">
      <c r="E158" s="17" t="s">
        <v>106</v>
      </c>
      <c r="F158" t="s">
        <v>4297</v>
      </c>
      <c r="G158" t="s">
        <v>3871</v>
      </c>
      <c r="H158" t="s">
        <v>3185</v>
      </c>
      <c r="O158" s="1" t="s">
        <v>536</v>
      </c>
      <c r="P158" s="1" t="s">
        <v>1771</v>
      </c>
      <c r="Q158" s="1" t="s">
        <v>3526</v>
      </c>
    </row>
    <row r="159" spans="5:17" ht="15">
      <c r="E159" s="17" t="s">
        <v>74</v>
      </c>
      <c r="F159" t="s">
        <v>2024</v>
      </c>
      <c r="G159" t="s">
        <v>1596</v>
      </c>
      <c r="H159" t="s">
        <v>3183</v>
      </c>
      <c r="O159" s="1" t="s">
        <v>550</v>
      </c>
      <c r="P159" s="1" t="s">
        <v>1787</v>
      </c>
      <c r="Q159" s="1" t="s">
        <v>3526</v>
      </c>
    </row>
    <row r="160" spans="5:17" ht="15">
      <c r="E160" s="17" t="s">
        <v>120</v>
      </c>
      <c r="F160" t="s">
        <v>1825</v>
      </c>
      <c r="G160" t="s">
        <v>1857</v>
      </c>
      <c r="H160" t="s">
        <v>3173</v>
      </c>
      <c r="O160" s="1" t="s">
        <v>4271</v>
      </c>
      <c r="P160" s="1" t="s">
        <v>3945</v>
      </c>
      <c r="Q160" s="1" t="s">
        <v>678</v>
      </c>
    </row>
    <row r="161" spans="5:17" ht="15">
      <c r="E161" s="17">
        <v>830</v>
      </c>
      <c r="F161" t="s">
        <v>3227</v>
      </c>
      <c r="G161" t="s">
        <v>3176</v>
      </c>
      <c r="H161" t="s">
        <v>1591</v>
      </c>
      <c r="O161" s="1" t="s">
        <v>3150</v>
      </c>
      <c r="P161" s="1" t="s">
        <v>1893</v>
      </c>
      <c r="Q161" s="1" t="s">
        <v>608</v>
      </c>
    </row>
    <row r="162" spans="5:17" ht="15.75">
      <c r="E162" s="17" t="s">
        <v>118</v>
      </c>
      <c r="F162" t="s">
        <v>3516</v>
      </c>
      <c r="G162" t="s">
        <v>3178</v>
      </c>
      <c r="H162" t="s">
        <v>3175</v>
      </c>
      <c r="O162" s="1" t="s">
        <v>528</v>
      </c>
      <c r="P162" s="15" t="s">
        <v>3943</v>
      </c>
      <c r="Q162" s="15" t="s">
        <v>676</v>
      </c>
    </row>
    <row r="163" spans="5:17" ht="15">
      <c r="E163" s="17" t="s">
        <v>64</v>
      </c>
      <c r="F163" t="s">
        <v>2014</v>
      </c>
      <c r="G163" t="s">
        <v>3180</v>
      </c>
      <c r="H163" t="s">
        <v>1535</v>
      </c>
      <c r="O163" s="1" t="s">
        <v>549</v>
      </c>
      <c r="P163" s="1" t="s">
        <v>3615</v>
      </c>
      <c r="Q163" s="1" t="s">
        <v>648</v>
      </c>
    </row>
    <row r="164" spans="5:17" ht="15">
      <c r="E164" s="17" t="s">
        <v>702</v>
      </c>
      <c r="F164" t="s">
        <v>3241</v>
      </c>
      <c r="G164" t="s">
        <v>1588</v>
      </c>
      <c r="H164" t="s">
        <v>1557</v>
      </c>
      <c r="O164" s="1" t="s">
        <v>532</v>
      </c>
      <c r="P164" s="1" t="s">
        <v>3543</v>
      </c>
      <c r="Q164" s="1" t="s">
        <v>958</v>
      </c>
    </row>
    <row r="165" spans="5:17" ht="15">
      <c r="E165" s="17" t="s">
        <v>81</v>
      </c>
      <c r="F165" t="s">
        <v>2031</v>
      </c>
      <c r="G165" t="s">
        <v>3184</v>
      </c>
      <c r="H165" t="s">
        <v>3193</v>
      </c>
      <c r="O165" s="1" t="s">
        <v>3116</v>
      </c>
      <c r="P165" s="1" t="s">
        <v>3562</v>
      </c>
      <c r="Q165" s="1" t="s">
        <v>975</v>
      </c>
    </row>
    <row r="166" spans="5:17" ht="15.75">
      <c r="E166" s="17" t="s">
        <v>108</v>
      </c>
      <c r="F166" t="s">
        <v>4299</v>
      </c>
      <c r="G166" t="s">
        <v>3182</v>
      </c>
      <c r="H166" t="s">
        <v>3195</v>
      </c>
      <c r="O166" s="1" t="s">
        <v>3115</v>
      </c>
      <c r="P166" s="15" t="s">
        <v>1761</v>
      </c>
      <c r="Q166" s="15" t="s">
        <v>3531</v>
      </c>
    </row>
    <row r="167" spans="5:17" ht="15">
      <c r="E167" s="17" t="s">
        <v>107</v>
      </c>
      <c r="F167" t="s">
        <v>4298</v>
      </c>
      <c r="G167" t="s">
        <v>3172</v>
      </c>
      <c r="H167" t="s">
        <v>3191</v>
      </c>
      <c r="O167" s="1" t="s">
        <v>4323</v>
      </c>
      <c r="P167" s="1" t="s">
        <v>3607</v>
      </c>
      <c r="Q167" s="1" t="s">
        <v>640</v>
      </c>
    </row>
    <row r="168" spans="5:17" ht="15">
      <c r="E168" s="17" t="s">
        <v>127</v>
      </c>
      <c r="F168" t="s">
        <v>1144</v>
      </c>
      <c r="G168" t="s">
        <v>1590</v>
      </c>
      <c r="H168" t="s">
        <v>3856</v>
      </c>
      <c r="O168" s="1" t="s">
        <v>3119</v>
      </c>
      <c r="P168" s="1" t="s">
        <v>3544</v>
      </c>
      <c r="Q168" s="1" t="s">
        <v>959</v>
      </c>
    </row>
    <row r="169" spans="5:17" ht="15">
      <c r="E169" s="17">
        <v>811</v>
      </c>
      <c r="F169" t="s">
        <v>3220</v>
      </c>
      <c r="G169" t="s">
        <v>3174</v>
      </c>
      <c r="H169" t="s">
        <v>3858</v>
      </c>
      <c r="O169" s="1" t="s">
        <v>3114</v>
      </c>
      <c r="P169" s="1" t="s">
        <v>3545</v>
      </c>
      <c r="Q169" s="1" t="s">
        <v>1954</v>
      </c>
    </row>
    <row r="170" spans="5:17" ht="15.75">
      <c r="E170" s="17" t="s">
        <v>703</v>
      </c>
      <c r="F170" t="s">
        <v>1963</v>
      </c>
      <c r="G170" t="s">
        <v>1534</v>
      </c>
      <c r="H170" t="s">
        <v>3860</v>
      </c>
      <c r="O170" s="1" t="s">
        <v>4337</v>
      </c>
      <c r="P170" s="15" t="s">
        <v>1917</v>
      </c>
      <c r="Q170" s="15" t="s">
        <v>3503</v>
      </c>
    </row>
    <row r="171" spans="5:17" ht="15">
      <c r="E171" s="17" t="s">
        <v>713</v>
      </c>
      <c r="F171" t="s">
        <v>1972</v>
      </c>
      <c r="G171" t="s">
        <v>1556</v>
      </c>
      <c r="H171" t="s">
        <v>3854</v>
      </c>
      <c r="O171" s="1" t="s">
        <v>1854</v>
      </c>
      <c r="P171" s="1" t="s">
        <v>1945</v>
      </c>
      <c r="Q171" s="1" t="s">
        <v>3527</v>
      </c>
    </row>
    <row r="172" spans="5:17" ht="15">
      <c r="E172" s="17">
        <v>884</v>
      </c>
      <c r="F172" t="s">
        <v>1961</v>
      </c>
      <c r="G172" t="s">
        <v>3192</v>
      </c>
      <c r="H172" t="s">
        <v>3201</v>
      </c>
      <c r="O172" s="1" t="s">
        <v>4342</v>
      </c>
      <c r="P172" s="1" t="s">
        <v>1772</v>
      </c>
      <c r="Q172" s="1" t="s">
        <v>3527</v>
      </c>
    </row>
    <row r="173" spans="5:17" ht="15">
      <c r="E173" s="17">
        <v>880</v>
      </c>
      <c r="F173" t="s">
        <v>1957</v>
      </c>
      <c r="G173" t="s">
        <v>3194</v>
      </c>
      <c r="H173" t="s">
        <v>3199</v>
      </c>
      <c r="O173" s="1" t="s">
        <v>3122</v>
      </c>
      <c r="P173" s="1" t="s">
        <v>1788</v>
      </c>
      <c r="Q173" s="1" t="s">
        <v>3527</v>
      </c>
    </row>
    <row r="174" spans="5:17" ht="15">
      <c r="E174" s="17" t="s">
        <v>729</v>
      </c>
      <c r="F174" t="s">
        <v>1988</v>
      </c>
      <c r="G174" t="s">
        <v>3190</v>
      </c>
      <c r="H174" t="s">
        <v>3880</v>
      </c>
      <c r="O174" s="1" t="s">
        <v>4340</v>
      </c>
      <c r="P174" s="1" t="s">
        <v>3565</v>
      </c>
      <c r="Q174" s="1" t="s">
        <v>978</v>
      </c>
    </row>
    <row r="175" spans="5:17" ht="15">
      <c r="E175" s="17" t="s">
        <v>38</v>
      </c>
      <c r="F175" t="s">
        <v>1989</v>
      </c>
      <c r="G175" t="s">
        <v>3855</v>
      </c>
      <c r="H175" t="s">
        <v>3882</v>
      </c>
      <c r="O175" s="1" t="s">
        <v>3143</v>
      </c>
      <c r="P175" s="1" t="s">
        <v>3588</v>
      </c>
      <c r="Q175" s="1" t="s">
        <v>4350</v>
      </c>
    </row>
    <row r="176" spans="5:17" ht="15">
      <c r="E176" s="17" t="s">
        <v>720</v>
      </c>
      <c r="F176" t="s">
        <v>1979</v>
      </c>
      <c r="G176" t="s">
        <v>3857</v>
      </c>
      <c r="H176" t="s">
        <v>3884</v>
      </c>
      <c r="O176" s="1" t="s">
        <v>1844</v>
      </c>
      <c r="P176" s="1" t="s">
        <v>3941</v>
      </c>
      <c r="Q176" s="1" t="s">
        <v>4350</v>
      </c>
    </row>
    <row r="177" spans="5:17" ht="15">
      <c r="E177" s="17" t="s">
        <v>701</v>
      </c>
      <c r="F177" t="s">
        <v>3240</v>
      </c>
      <c r="G177" t="s">
        <v>3859</v>
      </c>
      <c r="H177" t="s">
        <v>3878</v>
      </c>
      <c r="O177" s="1" t="s">
        <v>1850</v>
      </c>
      <c r="P177" s="1" t="s">
        <v>3546</v>
      </c>
      <c r="Q177" s="1" t="s">
        <v>960</v>
      </c>
    </row>
    <row r="178" spans="5:17" ht="15">
      <c r="E178" s="17">
        <v>110</v>
      </c>
      <c r="F178" t="s">
        <v>4323</v>
      </c>
      <c r="G178" t="s">
        <v>3853</v>
      </c>
      <c r="H178" t="s">
        <v>3876</v>
      </c>
      <c r="P178" s="1" t="s">
        <v>1933</v>
      </c>
      <c r="Q178" s="1" t="s">
        <v>3516</v>
      </c>
    </row>
    <row r="179" spans="5:17" ht="15">
      <c r="E179" s="17" t="s">
        <v>80</v>
      </c>
      <c r="F179" t="s">
        <v>2030</v>
      </c>
      <c r="G179" t="s">
        <v>3200</v>
      </c>
      <c r="H179" t="s">
        <v>3874</v>
      </c>
      <c r="P179" s="1" t="s">
        <v>1946</v>
      </c>
      <c r="Q179" s="1" t="s">
        <v>3528</v>
      </c>
    </row>
    <row r="180" spans="5:17" ht="15">
      <c r="E180" s="17" t="s">
        <v>68</v>
      </c>
      <c r="F180" t="s">
        <v>2018</v>
      </c>
      <c r="G180" t="s">
        <v>3198</v>
      </c>
      <c r="H180" t="s">
        <v>3868</v>
      </c>
      <c r="P180" s="1" t="s">
        <v>1773</v>
      </c>
      <c r="Q180" s="1" t="s">
        <v>3528</v>
      </c>
    </row>
    <row r="181" spans="5:17" ht="15">
      <c r="E181" s="17" t="s">
        <v>727</v>
      </c>
      <c r="F181" t="s">
        <v>1986</v>
      </c>
      <c r="G181" t="s">
        <v>3879</v>
      </c>
      <c r="H181" t="s">
        <v>3870</v>
      </c>
      <c r="P181" s="1" t="s">
        <v>1789</v>
      </c>
      <c r="Q181" s="1" t="s">
        <v>3528</v>
      </c>
    </row>
    <row r="182" spans="5:17" ht="15">
      <c r="E182" s="17" t="s">
        <v>718</v>
      </c>
      <c r="F182" t="s">
        <v>1977</v>
      </c>
      <c r="G182" t="s">
        <v>3881</v>
      </c>
      <c r="H182" t="s">
        <v>1511</v>
      </c>
      <c r="P182" s="1" t="s">
        <v>3933</v>
      </c>
      <c r="Q182" s="1" t="s">
        <v>667</v>
      </c>
    </row>
    <row r="183" spans="5:17" ht="15">
      <c r="E183" s="17" t="s">
        <v>66</v>
      </c>
      <c r="F183" t="s">
        <v>2016</v>
      </c>
      <c r="G183" t="s">
        <v>3883</v>
      </c>
      <c r="H183" t="s">
        <v>3866</v>
      </c>
      <c r="P183" s="1" t="s">
        <v>3539</v>
      </c>
      <c r="Q183" s="1" t="s">
        <v>954</v>
      </c>
    </row>
    <row r="184" spans="5:17" ht="15">
      <c r="E184" s="17" t="s">
        <v>722</v>
      </c>
      <c r="F184" t="s">
        <v>1981</v>
      </c>
      <c r="G184" t="s">
        <v>3877</v>
      </c>
      <c r="H184" t="s">
        <v>1531</v>
      </c>
      <c r="P184" s="1" t="s">
        <v>3547</v>
      </c>
      <c r="Q184" s="1" t="s">
        <v>961</v>
      </c>
    </row>
    <row r="185" spans="5:17" ht="15">
      <c r="E185" s="17" t="s">
        <v>144</v>
      </c>
      <c r="F185" t="s">
        <v>4175</v>
      </c>
      <c r="G185" t="s">
        <v>3875</v>
      </c>
      <c r="H185" t="s">
        <v>1541</v>
      </c>
      <c r="P185" s="1" t="s">
        <v>3932</v>
      </c>
      <c r="Q185" s="1" t="s">
        <v>666</v>
      </c>
    </row>
    <row r="186" spans="5:17" ht="15">
      <c r="E186" s="17" t="s">
        <v>52</v>
      </c>
      <c r="F186" t="s">
        <v>2003</v>
      </c>
      <c r="G186" t="s">
        <v>3873</v>
      </c>
      <c r="H186" t="s">
        <v>1549</v>
      </c>
      <c r="P186" s="1" t="s">
        <v>1907</v>
      </c>
      <c r="Q186" s="1" t="s">
        <v>3213</v>
      </c>
    </row>
    <row r="187" spans="5:17" ht="15">
      <c r="E187" s="17" t="s">
        <v>143</v>
      </c>
      <c r="F187" t="s">
        <v>4174</v>
      </c>
      <c r="G187" t="s">
        <v>3867</v>
      </c>
      <c r="H187" t="s">
        <v>3187</v>
      </c>
      <c r="P187" s="1" t="s">
        <v>1758</v>
      </c>
      <c r="Q187" s="1" t="s">
        <v>3529</v>
      </c>
    </row>
    <row r="188" spans="5:17" ht="15">
      <c r="E188" s="17" t="s">
        <v>59</v>
      </c>
      <c r="F188" t="s">
        <v>2009</v>
      </c>
      <c r="G188" t="s">
        <v>3869</v>
      </c>
      <c r="H188" t="s">
        <v>1521</v>
      </c>
      <c r="P188" s="1" t="s">
        <v>1774</v>
      </c>
      <c r="Q188" s="1" t="s">
        <v>3529</v>
      </c>
    </row>
    <row r="189" spans="5:17" ht="15">
      <c r="E189" s="17" t="s">
        <v>696</v>
      </c>
      <c r="F189" t="s">
        <v>3235</v>
      </c>
      <c r="G189" t="s">
        <v>1510</v>
      </c>
      <c r="H189" t="s">
        <v>1585</v>
      </c>
      <c r="P189" s="1" t="s">
        <v>1790</v>
      </c>
      <c r="Q189" s="1" t="s">
        <v>3529</v>
      </c>
    </row>
    <row r="190" spans="5:17" ht="15">
      <c r="E190" s="17" t="s">
        <v>45</v>
      </c>
      <c r="F190" t="s">
        <v>1996</v>
      </c>
      <c r="G190" t="s">
        <v>3865</v>
      </c>
      <c r="H190" t="s">
        <v>1551</v>
      </c>
      <c r="P190" s="1" t="s">
        <v>1898</v>
      </c>
      <c r="Q190" s="1" t="s">
        <v>613</v>
      </c>
    </row>
    <row r="191" spans="5:17" ht="15">
      <c r="E191" s="17" t="s">
        <v>50</v>
      </c>
      <c r="F191" t="s">
        <v>2001</v>
      </c>
      <c r="G191" t="s">
        <v>1530</v>
      </c>
      <c r="H191" t="s">
        <v>3189</v>
      </c>
      <c r="P191" s="1" t="s">
        <v>3586</v>
      </c>
      <c r="Q191" s="1" t="s">
        <v>4348</v>
      </c>
    </row>
    <row r="192" spans="5:17" ht="15">
      <c r="E192" s="17" t="s">
        <v>40</v>
      </c>
      <c r="F192" t="s">
        <v>1991</v>
      </c>
      <c r="G192" t="s">
        <v>1540</v>
      </c>
      <c r="H192" t="s">
        <v>1523</v>
      </c>
      <c r="P192" s="1" t="s">
        <v>3922</v>
      </c>
      <c r="Q192" s="1" t="s">
        <v>656</v>
      </c>
    </row>
    <row r="193" spans="5:17" ht="15">
      <c r="E193" s="17" t="s">
        <v>51</v>
      </c>
      <c r="F193" t="s">
        <v>2002</v>
      </c>
      <c r="G193" t="s">
        <v>1548</v>
      </c>
      <c r="H193" t="s">
        <v>1587</v>
      </c>
      <c r="P193" s="1" t="s">
        <v>1895</v>
      </c>
      <c r="Q193" s="1" t="s">
        <v>610</v>
      </c>
    </row>
    <row r="194" spans="5:17" ht="15">
      <c r="E194" s="17">
        <v>823</v>
      </c>
      <c r="F194" t="s">
        <v>3225</v>
      </c>
      <c r="G194" t="s">
        <v>3186</v>
      </c>
      <c r="H194" t="s">
        <v>1571</v>
      </c>
      <c r="P194" s="1" t="s">
        <v>1929</v>
      </c>
      <c r="Q194" s="1" t="s">
        <v>4323</v>
      </c>
    </row>
    <row r="195" spans="5:17" ht="15">
      <c r="E195" s="17"/>
      <c r="F195"/>
      <c r="G195" t="s">
        <v>1520</v>
      </c>
      <c r="H195" t="s">
        <v>3862</v>
      </c>
      <c r="P195" s="1" t="s">
        <v>1759</v>
      </c>
      <c r="Q195" s="1" t="s">
        <v>3530</v>
      </c>
    </row>
    <row r="196" spans="5:17" ht="15">
      <c r="E196" s="17"/>
      <c r="F196"/>
      <c r="G196" t="s">
        <v>1584</v>
      </c>
      <c r="H196" t="s">
        <v>3864</v>
      </c>
      <c r="P196" s="1" t="s">
        <v>1775</v>
      </c>
      <c r="Q196" s="1" t="s">
        <v>3530</v>
      </c>
    </row>
    <row r="197" spans="5:17" ht="15">
      <c r="E197" s="17"/>
      <c r="F197"/>
      <c r="G197" t="s">
        <v>1550</v>
      </c>
      <c r="H197" t="s">
        <v>1595</v>
      </c>
      <c r="P197" s="1" t="s">
        <v>1791</v>
      </c>
      <c r="Q197" s="1" t="s">
        <v>3530</v>
      </c>
    </row>
    <row r="198" spans="5:17" ht="15">
      <c r="E198" s="17"/>
      <c r="F198"/>
      <c r="G198" t="s">
        <v>3188</v>
      </c>
      <c r="H198" t="s">
        <v>1513</v>
      </c>
      <c r="P198" s="1" t="s">
        <v>1903</v>
      </c>
      <c r="Q198" s="1" t="s">
        <v>617</v>
      </c>
    </row>
    <row r="199" spans="5:17" ht="15">
      <c r="E199" s="17"/>
      <c r="F199"/>
      <c r="G199" t="s">
        <v>1522</v>
      </c>
      <c r="H199" t="s">
        <v>1529</v>
      </c>
      <c r="P199" s="1" t="s">
        <v>1904</v>
      </c>
      <c r="Q199" s="1" t="s">
        <v>618</v>
      </c>
    </row>
    <row r="200" spans="5:17" ht="15">
      <c r="E200" s="17"/>
      <c r="F200"/>
      <c r="G200" t="s">
        <v>1586</v>
      </c>
      <c r="H200" t="s">
        <v>1519</v>
      </c>
      <c r="P200" s="1" t="s">
        <v>3619</v>
      </c>
      <c r="Q200" s="1" t="s">
        <v>652</v>
      </c>
    </row>
    <row r="201" spans="5:17" ht="15.75">
      <c r="E201" s="17" t="s">
        <v>57</v>
      </c>
      <c r="F201"/>
      <c r="G201" t="s">
        <v>1570</v>
      </c>
      <c r="H201" t="s">
        <v>1517</v>
      </c>
      <c r="P201" s="15" t="s">
        <v>1900</v>
      </c>
      <c r="Q201" s="15" t="s">
        <v>614</v>
      </c>
    </row>
    <row r="202" spans="5:17" ht="15">
      <c r="E202" s="17" t="s">
        <v>57</v>
      </c>
      <c r="F202"/>
      <c r="G202" t="s">
        <v>3861</v>
      </c>
      <c r="H202" t="s">
        <v>1527</v>
      </c>
      <c r="P202" s="1" t="s">
        <v>3925</v>
      </c>
      <c r="Q202" s="1" t="s">
        <v>659</v>
      </c>
    </row>
    <row r="203" spans="5:17" ht="15">
      <c r="E203" s="17"/>
      <c r="F203"/>
      <c r="G203" t="s">
        <v>3863</v>
      </c>
      <c r="H203" t="s">
        <v>1537</v>
      </c>
      <c r="P203" s="1" t="s">
        <v>3924</v>
      </c>
      <c r="Q203" s="1" t="s">
        <v>658</v>
      </c>
    </row>
    <row r="204" spans="5:17" ht="15.75">
      <c r="E204" s="17"/>
      <c r="F204"/>
      <c r="G204" t="s">
        <v>1594</v>
      </c>
      <c r="H204" t="s">
        <v>1539</v>
      </c>
      <c r="P204" s="15" t="s">
        <v>3948</v>
      </c>
      <c r="Q204" s="15" t="s">
        <v>681</v>
      </c>
    </row>
    <row r="205" spans="5:17" ht="15.75">
      <c r="E205" s="17"/>
      <c r="F205"/>
      <c r="G205" t="s">
        <v>1512</v>
      </c>
      <c r="H205" t="s">
        <v>1525</v>
      </c>
      <c r="P205" s="15" t="s">
        <v>1777</v>
      </c>
      <c r="Q205" s="15" t="s">
        <v>3532</v>
      </c>
    </row>
    <row r="206" spans="5:17" ht="15">
      <c r="E206" s="17"/>
      <c r="F206"/>
      <c r="G206" t="s">
        <v>1528</v>
      </c>
      <c r="H206" t="s">
        <v>1577</v>
      </c>
      <c r="P206" s="1" t="s">
        <v>3618</v>
      </c>
      <c r="Q206" s="1" t="s">
        <v>651</v>
      </c>
    </row>
    <row r="207" spans="7:17" ht="15">
      <c r="G207" t="s">
        <v>1518</v>
      </c>
      <c r="H207" t="s">
        <v>1579</v>
      </c>
      <c r="P207" s="1" t="s">
        <v>1930</v>
      </c>
      <c r="Q207" s="1" t="s">
        <v>3513</v>
      </c>
    </row>
    <row r="208" spans="7:17" ht="15">
      <c r="G208" t="s">
        <v>1516</v>
      </c>
      <c r="H208" t="s">
        <v>1593</v>
      </c>
      <c r="P208" s="1" t="s">
        <v>3548</v>
      </c>
      <c r="Q208" s="1" t="s">
        <v>962</v>
      </c>
    </row>
    <row r="209" spans="7:17" ht="15">
      <c r="G209" t="s">
        <v>1526</v>
      </c>
      <c r="H209" t="s">
        <v>3197</v>
      </c>
      <c r="P209" s="1" t="s">
        <v>3920</v>
      </c>
      <c r="Q209" s="1" t="s">
        <v>654</v>
      </c>
    </row>
    <row r="210" spans="7:17" ht="15">
      <c r="G210" t="s">
        <v>1536</v>
      </c>
      <c r="H210" t="s">
        <v>1581</v>
      </c>
      <c r="P210" s="1" t="s">
        <v>3611</v>
      </c>
      <c r="Q210" s="1" t="s">
        <v>644</v>
      </c>
    </row>
    <row r="211" spans="7:17" ht="15">
      <c r="G211" t="s">
        <v>1538</v>
      </c>
      <c r="H211" t="s">
        <v>1583</v>
      </c>
      <c r="P211" s="1" t="s">
        <v>3612</v>
      </c>
      <c r="Q211" s="1" t="s">
        <v>645</v>
      </c>
    </row>
    <row r="212" spans="7:17" ht="15">
      <c r="G212" t="s">
        <v>1524</v>
      </c>
      <c r="H212" t="s">
        <v>1533</v>
      </c>
      <c r="P212" s="1" t="s">
        <v>3942</v>
      </c>
      <c r="Q212" s="1" t="s">
        <v>675</v>
      </c>
    </row>
    <row r="213" spans="7:17" ht="15">
      <c r="G213" t="s">
        <v>1576</v>
      </c>
      <c r="H213" t="s">
        <v>1575</v>
      </c>
      <c r="P213" s="1" t="s">
        <v>3583</v>
      </c>
      <c r="Q213" s="1" t="s">
        <v>3218</v>
      </c>
    </row>
    <row r="214" spans="7:17" ht="15">
      <c r="G214" t="s">
        <v>1578</v>
      </c>
      <c r="H214" t="s">
        <v>1515</v>
      </c>
      <c r="P214" s="1" t="s">
        <v>3549</v>
      </c>
      <c r="Q214" s="1" t="s">
        <v>963</v>
      </c>
    </row>
    <row r="215" spans="7:17" ht="15.75">
      <c r="G215" t="s">
        <v>1592</v>
      </c>
      <c r="H215" t="s">
        <v>939</v>
      </c>
      <c r="P215" s="15" t="s">
        <v>3534</v>
      </c>
      <c r="Q215" s="15" t="s">
        <v>731</v>
      </c>
    </row>
    <row r="216" spans="7:17" ht="15">
      <c r="G216" t="s">
        <v>3196</v>
      </c>
      <c r="H216" t="s">
        <v>843</v>
      </c>
      <c r="P216" s="1" t="s">
        <v>3613</v>
      </c>
      <c r="Q216" s="1" t="s">
        <v>646</v>
      </c>
    </row>
    <row r="217" spans="7:17" ht="15">
      <c r="G217" t="s">
        <v>1580</v>
      </c>
      <c r="H217" t="s">
        <v>851</v>
      </c>
      <c r="P217" s="1" t="s">
        <v>3550</v>
      </c>
      <c r="Q217" s="1" t="s">
        <v>964</v>
      </c>
    </row>
    <row r="218" spans="7:17" ht="15">
      <c r="G218" t="s">
        <v>1582</v>
      </c>
      <c r="H218" t="s">
        <v>3202</v>
      </c>
      <c r="P218" s="1" t="s">
        <v>3616</v>
      </c>
      <c r="Q218" s="1" t="s">
        <v>649</v>
      </c>
    </row>
    <row r="219" spans="7:8" ht="15">
      <c r="G219" t="s">
        <v>1532</v>
      </c>
      <c r="H219" t="s">
        <v>925</v>
      </c>
    </row>
    <row r="220" spans="7:8" ht="15">
      <c r="G220" t="s">
        <v>1574</v>
      </c>
      <c r="H220" t="s">
        <v>927</v>
      </c>
    </row>
    <row r="221" spans="7:8" ht="15">
      <c r="G221" t="s">
        <v>1514</v>
      </c>
      <c r="H221" t="s">
        <v>849</v>
      </c>
    </row>
    <row r="222" spans="7:8" ht="15">
      <c r="G222" t="s">
        <v>938</v>
      </c>
      <c r="H222" t="s">
        <v>935</v>
      </c>
    </row>
    <row r="223" spans="7:8" ht="15">
      <c r="G223" t="s">
        <v>940</v>
      </c>
      <c r="H223" t="s">
        <v>845</v>
      </c>
    </row>
    <row r="224" spans="7:8" ht="15">
      <c r="G224" t="s">
        <v>850</v>
      </c>
      <c r="H224" t="s">
        <v>847</v>
      </c>
    </row>
    <row r="225" spans="7:8" ht="15">
      <c r="G225" t="s">
        <v>854</v>
      </c>
      <c r="H225" t="s">
        <v>933</v>
      </c>
    </row>
    <row r="226" spans="7:8" ht="15">
      <c r="G226" t="s">
        <v>924</v>
      </c>
      <c r="H226" t="s">
        <v>923</v>
      </c>
    </row>
    <row r="227" spans="7:8" ht="15">
      <c r="G227" t="s">
        <v>926</v>
      </c>
      <c r="H227" t="s">
        <v>1497</v>
      </c>
    </row>
    <row r="228" spans="7:8" ht="15">
      <c r="G228" t="s">
        <v>848</v>
      </c>
      <c r="H228" t="s">
        <v>1400</v>
      </c>
    </row>
    <row r="229" spans="7:8" ht="15">
      <c r="G229" t="s">
        <v>934</v>
      </c>
      <c r="H229" t="s">
        <v>1402</v>
      </c>
    </row>
    <row r="230" spans="7:8" ht="15">
      <c r="G230" t="s">
        <v>844</v>
      </c>
      <c r="H230" t="s">
        <v>4144</v>
      </c>
    </row>
    <row r="231" spans="7:8" ht="15">
      <c r="G231" t="s">
        <v>846</v>
      </c>
      <c r="H231" t="s">
        <v>4146</v>
      </c>
    </row>
    <row r="232" spans="7:8" ht="15">
      <c r="G232" t="s">
        <v>932</v>
      </c>
      <c r="H232" t="s">
        <v>4148</v>
      </c>
    </row>
    <row r="233" spans="7:8" ht="15">
      <c r="G233" t="s">
        <v>922</v>
      </c>
      <c r="H233" t="s">
        <v>1390</v>
      </c>
    </row>
    <row r="234" spans="7:8" ht="15">
      <c r="G234" t="s">
        <v>1496</v>
      </c>
      <c r="H234" t="s">
        <v>1410</v>
      </c>
    </row>
    <row r="235" spans="7:8" ht="15">
      <c r="G235" t="s">
        <v>1399</v>
      </c>
      <c r="H235" t="s">
        <v>1408</v>
      </c>
    </row>
    <row r="236" spans="7:8" ht="15">
      <c r="G236" t="s">
        <v>1401</v>
      </c>
      <c r="H236" t="s">
        <v>1394</v>
      </c>
    </row>
    <row r="237" spans="7:8" ht="15">
      <c r="G237" t="s">
        <v>1315</v>
      </c>
      <c r="H237" t="s">
        <v>1392</v>
      </c>
    </row>
    <row r="238" spans="7:8" ht="15">
      <c r="G238" t="s">
        <v>4145</v>
      </c>
      <c r="H238" t="s">
        <v>1314</v>
      </c>
    </row>
    <row r="239" spans="7:8" ht="15">
      <c r="G239" t="s">
        <v>4147</v>
      </c>
      <c r="H239" t="s">
        <v>919</v>
      </c>
    </row>
    <row r="240" spans="7:8" ht="15">
      <c r="G240" t="s">
        <v>1389</v>
      </c>
      <c r="H240" t="s">
        <v>937</v>
      </c>
    </row>
    <row r="241" spans="7:8" ht="15">
      <c r="G241" t="s">
        <v>1409</v>
      </c>
      <c r="H241" t="s">
        <v>4152</v>
      </c>
    </row>
    <row r="242" spans="7:8" ht="15">
      <c r="G242" t="s">
        <v>1407</v>
      </c>
      <c r="H242" t="s">
        <v>4154</v>
      </c>
    </row>
    <row r="243" spans="7:8" ht="15">
      <c r="G243" t="s">
        <v>1393</v>
      </c>
      <c r="H243" t="s">
        <v>4150</v>
      </c>
    </row>
    <row r="244" spans="7:8" ht="15">
      <c r="G244" t="s">
        <v>1391</v>
      </c>
      <c r="H244" t="s">
        <v>1481</v>
      </c>
    </row>
    <row r="245" spans="7:8" ht="15">
      <c r="G245" t="s">
        <v>2723</v>
      </c>
      <c r="H245" t="s">
        <v>1483</v>
      </c>
    </row>
    <row r="246" spans="7:8" ht="15">
      <c r="G246" t="s">
        <v>918</v>
      </c>
      <c r="H246" t="s">
        <v>1485</v>
      </c>
    </row>
    <row r="247" spans="7:8" ht="15">
      <c r="G247" t="s">
        <v>936</v>
      </c>
      <c r="H247" t="s">
        <v>1479</v>
      </c>
    </row>
    <row r="248" spans="7:8" ht="15">
      <c r="G248" t="s">
        <v>4151</v>
      </c>
      <c r="H248" t="s">
        <v>1477</v>
      </c>
    </row>
    <row r="249" spans="7:8" ht="15">
      <c r="G249" t="s">
        <v>4153</v>
      </c>
      <c r="H249" t="s">
        <v>4158</v>
      </c>
    </row>
    <row r="250" spans="7:8" ht="15">
      <c r="G250" t="s">
        <v>4149</v>
      </c>
      <c r="H250" t="s">
        <v>1505</v>
      </c>
    </row>
    <row r="251" spans="7:8" ht="15">
      <c r="G251" t="s">
        <v>1480</v>
      </c>
      <c r="H251" t="s">
        <v>1507</v>
      </c>
    </row>
    <row r="252" spans="7:8" ht="15">
      <c r="G252" t="s">
        <v>1482</v>
      </c>
      <c r="H252" t="s">
        <v>1509</v>
      </c>
    </row>
    <row r="253" spans="7:8" ht="15">
      <c r="G253" t="s">
        <v>1484</v>
      </c>
      <c r="H253" t="s">
        <v>1503</v>
      </c>
    </row>
    <row r="254" spans="7:8" ht="15">
      <c r="G254" t="s">
        <v>1478</v>
      </c>
      <c r="H254" t="s">
        <v>1501</v>
      </c>
    </row>
    <row r="255" spans="7:8" ht="15">
      <c r="G255" t="s">
        <v>1476</v>
      </c>
      <c r="H255" t="s">
        <v>1499</v>
      </c>
    </row>
    <row r="256" spans="7:8" ht="15">
      <c r="G256" t="s">
        <v>4157</v>
      </c>
      <c r="H256" t="s">
        <v>1493</v>
      </c>
    </row>
    <row r="257" spans="7:8" ht="15">
      <c r="G257" t="s">
        <v>1504</v>
      </c>
      <c r="H257" t="s">
        <v>1495</v>
      </c>
    </row>
    <row r="258" spans="7:8" ht="15">
      <c r="G258" t="s">
        <v>1506</v>
      </c>
      <c r="H258" t="s">
        <v>891</v>
      </c>
    </row>
    <row r="259" spans="7:8" ht="15">
      <c r="G259" t="s">
        <v>1508</v>
      </c>
      <c r="H259" t="s">
        <v>1491</v>
      </c>
    </row>
    <row r="260" spans="7:8" ht="15">
      <c r="G260" t="s">
        <v>1502</v>
      </c>
      <c r="H260" t="s">
        <v>911</v>
      </c>
    </row>
    <row r="261" spans="7:8" ht="15">
      <c r="G261" t="s">
        <v>1500</v>
      </c>
      <c r="H261" t="s">
        <v>921</v>
      </c>
    </row>
    <row r="262" spans="7:8" ht="15">
      <c r="G262" t="s">
        <v>1498</v>
      </c>
      <c r="H262" t="s">
        <v>929</v>
      </c>
    </row>
    <row r="263" spans="7:8" ht="15">
      <c r="G263" t="s">
        <v>1492</v>
      </c>
      <c r="H263" t="s">
        <v>2720</v>
      </c>
    </row>
    <row r="264" spans="7:8" ht="15">
      <c r="G264" t="s">
        <v>1494</v>
      </c>
      <c r="H264" t="s">
        <v>901</v>
      </c>
    </row>
    <row r="265" spans="7:8" ht="15">
      <c r="G265" t="s">
        <v>890</v>
      </c>
      <c r="H265" t="s">
        <v>3204</v>
      </c>
    </row>
    <row r="266" spans="7:8" ht="15">
      <c r="G266" t="s">
        <v>1490</v>
      </c>
      <c r="H266" t="s">
        <v>931</v>
      </c>
    </row>
    <row r="267" spans="7:8" ht="15">
      <c r="G267" t="s">
        <v>910</v>
      </c>
      <c r="H267" t="s">
        <v>2722</v>
      </c>
    </row>
    <row r="268" spans="7:8" ht="15">
      <c r="G268" t="s">
        <v>920</v>
      </c>
      <c r="H268" t="s">
        <v>903</v>
      </c>
    </row>
    <row r="269" spans="7:8" ht="15">
      <c r="G269" t="s">
        <v>928</v>
      </c>
      <c r="H269" t="s">
        <v>3206</v>
      </c>
    </row>
    <row r="270" spans="7:8" ht="15">
      <c r="G270" t="s">
        <v>1411</v>
      </c>
      <c r="H270" t="s">
        <v>853</v>
      </c>
    </row>
    <row r="271" spans="7:8" ht="15">
      <c r="G271" t="s">
        <v>900</v>
      </c>
      <c r="H271" t="s">
        <v>1487</v>
      </c>
    </row>
    <row r="272" spans="7:8" ht="15">
      <c r="G272" t="s">
        <v>3203</v>
      </c>
      <c r="H272" t="s">
        <v>1489</v>
      </c>
    </row>
    <row r="273" spans="7:8" ht="15">
      <c r="G273" t="s">
        <v>930</v>
      </c>
      <c r="H273" t="s">
        <v>1398</v>
      </c>
    </row>
    <row r="274" spans="7:8" ht="15">
      <c r="G274" t="s">
        <v>2721</v>
      </c>
      <c r="H274" t="s">
        <v>893</v>
      </c>
    </row>
    <row r="275" spans="7:8" ht="15">
      <c r="G275" t="s">
        <v>902</v>
      </c>
      <c r="H275" t="s">
        <v>909</v>
      </c>
    </row>
    <row r="276" spans="7:8" ht="15">
      <c r="G276" t="s">
        <v>3205</v>
      </c>
      <c r="H276" t="s">
        <v>899</v>
      </c>
    </row>
    <row r="277" spans="7:8" ht="15">
      <c r="G277" t="s">
        <v>852</v>
      </c>
      <c r="H277" t="s">
        <v>897</v>
      </c>
    </row>
    <row r="278" spans="7:8" ht="15">
      <c r="G278" t="s">
        <v>1486</v>
      </c>
      <c r="H278" t="s">
        <v>907</v>
      </c>
    </row>
    <row r="279" spans="7:8" ht="15">
      <c r="G279" t="s">
        <v>1488</v>
      </c>
      <c r="H279" t="s">
        <v>915</v>
      </c>
    </row>
    <row r="280" spans="7:8" ht="15">
      <c r="G280" t="s">
        <v>1397</v>
      </c>
      <c r="H280" t="s">
        <v>917</v>
      </c>
    </row>
    <row r="281" spans="7:8" ht="15">
      <c r="G281" t="s">
        <v>892</v>
      </c>
      <c r="H281" t="s">
        <v>905</v>
      </c>
    </row>
    <row r="282" spans="7:8" ht="15">
      <c r="G282" t="s">
        <v>908</v>
      </c>
      <c r="H282" t="s">
        <v>3250</v>
      </c>
    </row>
    <row r="283" spans="7:8" ht="15">
      <c r="G283" t="s">
        <v>898</v>
      </c>
      <c r="H283" t="s">
        <v>3252</v>
      </c>
    </row>
    <row r="284" spans="7:8" ht="15">
      <c r="G284" t="s">
        <v>896</v>
      </c>
      <c r="H284" t="s">
        <v>1396</v>
      </c>
    </row>
    <row r="285" spans="7:8" ht="15">
      <c r="G285" t="s">
        <v>906</v>
      </c>
      <c r="H285" t="s">
        <v>4156</v>
      </c>
    </row>
    <row r="286" spans="7:8" ht="15">
      <c r="G286" t="s">
        <v>914</v>
      </c>
      <c r="H286" t="s">
        <v>1386</v>
      </c>
    </row>
    <row r="287" spans="7:8" ht="15">
      <c r="G287" t="s">
        <v>916</v>
      </c>
      <c r="H287" t="s">
        <v>1388</v>
      </c>
    </row>
    <row r="288" spans="7:8" ht="15">
      <c r="G288" t="s">
        <v>904</v>
      </c>
      <c r="H288" t="s">
        <v>913</v>
      </c>
    </row>
    <row r="289" spans="7:8" ht="15">
      <c r="G289" t="s">
        <v>3209</v>
      </c>
      <c r="H289" t="s">
        <v>3208</v>
      </c>
    </row>
    <row r="290" spans="7:8" ht="15">
      <c r="G290" t="s">
        <v>3251</v>
      </c>
      <c r="H290" t="s">
        <v>895</v>
      </c>
    </row>
    <row r="291" spans="7:8" ht="15">
      <c r="G291" t="s">
        <v>1395</v>
      </c>
      <c r="H291" t="s">
        <v>3839</v>
      </c>
    </row>
    <row r="292" spans="7:8" ht="15">
      <c r="G292" t="s">
        <v>4155</v>
      </c>
      <c r="H292" t="s">
        <v>3841</v>
      </c>
    </row>
    <row r="293" spans="7:8" ht="15">
      <c r="G293" t="s">
        <v>3253</v>
      </c>
      <c r="H293" t="s">
        <v>1607</v>
      </c>
    </row>
    <row r="294" spans="7:8" ht="15">
      <c r="G294" t="s">
        <v>1387</v>
      </c>
      <c r="H294" t="s">
        <v>1609</v>
      </c>
    </row>
    <row r="295" spans="7:8" ht="15">
      <c r="G295" t="s">
        <v>912</v>
      </c>
      <c r="H295" t="s">
        <v>3496</v>
      </c>
    </row>
    <row r="296" spans="7:8" ht="15">
      <c r="G296" t="s">
        <v>3207</v>
      </c>
      <c r="H296" t="s">
        <v>3498</v>
      </c>
    </row>
    <row r="297" spans="7:8" ht="15">
      <c r="G297" t="s">
        <v>894</v>
      </c>
      <c r="H297" t="s">
        <v>1611</v>
      </c>
    </row>
    <row r="298" spans="7:8" ht="15">
      <c r="G298" t="s">
        <v>3838</v>
      </c>
      <c r="H298" t="s">
        <v>670</v>
      </c>
    </row>
    <row r="299" spans="7:8" ht="15">
      <c r="G299" t="s">
        <v>3840</v>
      </c>
      <c r="H299" t="s">
        <v>3026</v>
      </c>
    </row>
    <row r="300" spans="7:8" ht="15">
      <c r="G300" t="s">
        <v>1606</v>
      </c>
      <c r="H300" t="s">
        <v>4114</v>
      </c>
    </row>
    <row r="301" spans="7:8" ht="15">
      <c r="G301" t="s">
        <v>1608</v>
      </c>
      <c r="H301" t="s">
        <v>4116</v>
      </c>
    </row>
    <row r="302" spans="7:8" ht="15">
      <c r="G302" t="s">
        <v>3495</v>
      </c>
      <c r="H302" t="s">
        <v>3664</v>
      </c>
    </row>
    <row r="303" spans="7:8" ht="15">
      <c r="G303" t="s">
        <v>3497</v>
      </c>
      <c r="H303" t="s">
        <v>1693</v>
      </c>
    </row>
    <row r="304" spans="7:8" ht="15">
      <c r="G304" t="s">
        <v>1610</v>
      </c>
      <c r="H304" t="s">
        <v>2843</v>
      </c>
    </row>
    <row r="305" spans="7:8" ht="15">
      <c r="G305" t="s">
        <v>1295</v>
      </c>
      <c r="H305" t="s">
        <v>2662</v>
      </c>
    </row>
    <row r="306" spans="7:8" ht="15">
      <c r="G306" t="s">
        <v>3025</v>
      </c>
      <c r="H306" t="s">
        <v>2889</v>
      </c>
    </row>
    <row r="307" spans="7:8" ht="15">
      <c r="G307" t="s">
        <v>4113</v>
      </c>
      <c r="H307" t="s">
        <v>2928</v>
      </c>
    </row>
    <row r="308" spans="7:8" ht="15">
      <c r="G308" t="s">
        <v>4115</v>
      </c>
      <c r="H308" t="s">
        <v>855</v>
      </c>
    </row>
    <row r="309" spans="7:8" ht="15">
      <c r="G309" t="s">
        <v>950</v>
      </c>
      <c r="H309" t="s">
        <v>1599</v>
      </c>
    </row>
    <row r="310" spans="7:8" ht="15">
      <c r="G310" t="s">
        <v>1692</v>
      </c>
      <c r="H310" t="s">
        <v>4226</v>
      </c>
    </row>
    <row r="311" spans="7:8" ht="15">
      <c r="G311" t="s">
        <v>2842</v>
      </c>
      <c r="H311" t="s">
        <v>2877</v>
      </c>
    </row>
    <row r="312" spans="7:8" ht="15">
      <c r="G312" t="s">
        <v>2661</v>
      </c>
      <c r="H312" t="s">
        <v>1601</v>
      </c>
    </row>
    <row r="313" spans="7:8" ht="15">
      <c r="G313" t="s">
        <v>2888</v>
      </c>
      <c r="H313" t="s">
        <v>1597</v>
      </c>
    </row>
    <row r="314" spans="7:8" ht="15">
      <c r="G314" t="s">
        <v>2927</v>
      </c>
      <c r="H314" t="s">
        <v>1312</v>
      </c>
    </row>
    <row r="315" spans="7:8" ht="15">
      <c r="G315" t="s">
        <v>3851</v>
      </c>
      <c r="H315" t="s">
        <v>2238</v>
      </c>
    </row>
    <row r="316" spans="7:8" ht="15">
      <c r="G316" t="s">
        <v>1598</v>
      </c>
      <c r="H316" t="s">
        <v>4126</v>
      </c>
    </row>
    <row r="317" spans="7:8" ht="15">
      <c r="G317" t="s">
        <v>4225</v>
      </c>
      <c r="H317" t="s">
        <v>3244</v>
      </c>
    </row>
    <row r="318" spans="7:8" ht="15">
      <c r="G318" t="s">
        <v>2876</v>
      </c>
      <c r="H318" t="s">
        <v>4093</v>
      </c>
    </row>
    <row r="319" spans="7:8" ht="15">
      <c r="G319" t="s">
        <v>1600</v>
      </c>
      <c r="H319" t="s">
        <v>4079</v>
      </c>
    </row>
    <row r="320" spans="7:8" ht="15">
      <c r="G320" t="s">
        <v>4259</v>
      </c>
      <c r="H320" t="s">
        <v>4081</v>
      </c>
    </row>
    <row r="321" spans="7:8" ht="15">
      <c r="G321" t="s">
        <v>1311</v>
      </c>
      <c r="H321" t="s">
        <v>4091</v>
      </c>
    </row>
    <row r="322" spans="7:8" ht="15">
      <c r="G322" t="s">
        <v>2237</v>
      </c>
      <c r="H322" t="s">
        <v>1695</v>
      </c>
    </row>
    <row r="323" spans="7:8" ht="15">
      <c r="G323" t="s">
        <v>4125</v>
      </c>
      <c r="H323" t="s">
        <v>2845</v>
      </c>
    </row>
    <row r="324" spans="7:8" ht="15">
      <c r="G324" t="s">
        <v>3393</v>
      </c>
      <c r="H324" t="s">
        <v>2248</v>
      </c>
    </row>
    <row r="325" spans="7:8" ht="15">
      <c r="G325" t="s">
        <v>4092</v>
      </c>
      <c r="H325" t="s">
        <v>2184</v>
      </c>
    </row>
    <row r="326" spans="7:8" ht="15">
      <c r="G326" t="s">
        <v>4078</v>
      </c>
      <c r="H326" t="s">
        <v>4242</v>
      </c>
    </row>
    <row r="327" spans="7:8" ht="15">
      <c r="G327" t="s">
        <v>4080</v>
      </c>
      <c r="H327" t="s">
        <v>2200</v>
      </c>
    </row>
    <row r="328" spans="7:8" ht="15">
      <c r="G328" t="s">
        <v>4090</v>
      </c>
      <c r="H328" t="s">
        <v>857</v>
      </c>
    </row>
    <row r="329" spans="7:8" ht="15">
      <c r="G329" t="s">
        <v>1694</v>
      </c>
      <c r="H329" t="s">
        <v>2891</v>
      </c>
    </row>
    <row r="330" spans="7:8" ht="15">
      <c r="G330" t="s">
        <v>2844</v>
      </c>
      <c r="H330" t="s">
        <v>2930</v>
      </c>
    </row>
    <row r="331" spans="7:8" ht="15">
      <c r="G331" t="s">
        <v>2247</v>
      </c>
      <c r="H331" t="s">
        <v>2861</v>
      </c>
    </row>
    <row r="332" spans="7:8" ht="15">
      <c r="G332" t="s">
        <v>2183</v>
      </c>
      <c r="H332" t="s">
        <v>3053</v>
      </c>
    </row>
    <row r="333" spans="7:8" ht="15">
      <c r="G333" t="s">
        <v>4241</v>
      </c>
      <c r="H333" t="s">
        <v>2960</v>
      </c>
    </row>
    <row r="334" spans="7:8" ht="15">
      <c r="G334" t="s">
        <v>2199</v>
      </c>
      <c r="H334" t="s">
        <v>2572</v>
      </c>
    </row>
    <row r="335" spans="7:8" ht="15">
      <c r="G335" t="s">
        <v>856</v>
      </c>
      <c r="H335" t="s">
        <v>4101</v>
      </c>
    </row>
    <row r="336" spans="7:8" ht="15">
      <c r="G336" t="s">
        <v>2890</v>
      </c>
      <c r="H336" t="s">
        <v>4083</v>
      </c>
    </row>
    <row r="337" spans="7:8" ht="15">
      <c r="G337" t="s">
        <v>2929</v>
      </c>
      <c r="H337" t="s">
        <v>4073</v>
      </c>
    </row>
    <row r="338" spans="7:8" ht="15">
      <c r="G338" t="s">
        <v>2860</v>
      </c>
      <c r="H338" t="s">
        <v>2313</v>
      </c>
    </row>
    <row r="339" spans="7:8" ht="15">
      <c r="G339" t="s">
        <v>3052</v>
      </c>
      <c r="H339" t="s">
        <v>2666</v>
      </c>
    </row>
    <row r="340" spans="7:8" ht="15">
      <c r="G340" t="s">
        <v>2959</v>
      </c>
      <c r="H340" t="s">
        <v>3482</v>
      </c>
    </row>
    <row r="341" spans="7:8" ht="15">
      <c r="G341" t="s">
        <v>2571</v>
      </c>
      <c r="H341" t="s">
        <v>2968</v>
      </c>
    </row>
    <row r="342" spans="7:8" ht="15">
      <c r="G342" t="s">
        <v>4100</v>
      </c>
      <c r="H342" t="s">
        <v>2660</v>
      </c>
    </row>
    <row r="343" spans="7:8" ht="15">
      <c r="G343" t="s">
        <v>4082</v>
      </c>
      <c r="H343" t="s">
        <v>3490</v>
      </c>
    </row>
    <row r="344" spans="7:8" ht="15">
      <c r="G344" t="s">
        <v>4072</v>
      </c>
      <c r="H344" t="s">
        <v>4483</v>
      </c>
    </row>
    <row r="345" spans="7:8" ht="15">
      <c r="G345" t="s">
        <v>2312</v>
      </c>
      <c r="H345" t="s">
        <v>2214</v>
      </c>
    </row>
    <row r="346" spans="7:8" ht="15">
      <c r="G346" t="s">
        <v>2665</v>
      </c>
      <c r="H346" t="s">
        <v>2266</v>
      </c>
    </row>
    <row r="347" spans="7:8" ht="15">
      <c r="G347" t="s">
        <v>3919</v>
      </c>
      <c r="H347" t="s">
        <v>3724</v>
      </c>
    </row>
    <row r="348" spans="7:8" ht="15">
      <c r="G348" t="s">
        <v>2967</v>
      </c>
      <c r="H348" t="s">
        <v>3918</v>
      </c>
    </row>
    <row r="349" spans="7:8" ht="15">
      <c r="G349" t="s">
        <v>2659</v>
      </c>
      <c r="H349" t="s">
        <v>4467</v>
      </c>
    </row>
    <row r="350" spans="7:8" ht="15">
      <c r="G350" t="s">
        <v>3489</v>
      </c>
      <c r="H350" t="s">
        <v>2315</v>
      </c>
    </row>
    <row r="351" spans="7:8" ht="15">
      <c r="G351" t="s">
        <v>4482</v>
      </c>
      <c r="H351" t="s">
        <v>1214</v>
      </c>
    </row>
    <row r="352" spans="7:8" ht="15">
      <c r="G352" t="s">
        <v>2213</v>
      </c>
      <c r="H352" t="s">
        <v>1244</v>
      </c>
    </row>
    <row r="353" spans="7:8" ht="15">
      <c r="G353" t="s">
        <v>2265</v>
      </c>
      <c r="H353" t="s">
        <v>1246</v>
      </c>
    </row>
    <row r="354" spans="7:8" ht="15">
      <c r="G354" t="s">
        <v>3723</v>
      </c>
      <c r="H354" t="s">
        <v>1216</v>
      </c>
    </row>
    <row r="355" spans="7:8" ht="15">
      <c r="G355" t="s">
        <v>3917</v>
      </c>
      <c r="H355" t="s">
        <v>2964</v>
      </c>
    </row>
    <row r="356" spans="7:8" ht="15">
      <c r="G356" t="s">
        <v>4466</v>
      </c>
      <c r="H356" t="s">
        <v>2966</v>
      </c>
    </row>
    <row r="357" spans="7:8" ht="15">
      <c r="G357" t="s">
        <v>2314</v>
      </c>
      <c r="H357" t="s">
        <v>1715</v>
      </c>
    </row>
    <row r="358" spans="7:8" ht="15">
      <c r="G358" t="s">
        <v>1213</v>
      </c>
      <c r="H358" t="s">
        <v>1131</v>
      </c>
    </row>
    <row r="359" spans="7:8" ht="15">
      <c r="G359" t="s">
        <v>1243</v>
      </c>
      <c r="H359" t="s">
        <v>1605</v>
      </c>
    </row>
    <row r="360" spans="7:8" ht="15">
      <c r="G360" t="s">
        <v>1245</v>
      </c>
      <c r="H360" t="s">
        <v>1218</v>
      </c>
    </row>
    <row r="361" spans="7:8" ht="15">
      <c r="G361" t="s">
        <v>1215</v>
      </c>
      <c r="H361" t="s">
        <v>1222</v>
      </c>
    </row>
    <row r="362" spans="7:8" ht="15">
      <c r="G362" t="s">
        <v>2963</v>
      </c>
      <c r="H362" t="s">
        <v>1224</v>
      </c>
    </row>
    <row r="363" spans="7:8" ht="15">
      <c r="G363" t="s">
        <v>2965</v>
      </c>
      <c r="H363" t="s">
        <v>1220</v>
      </c>
    </row>
    <row r="364" spans="7:8" ht="15">
      <c r="G364" t="s">
        <v>1714</v>
      </c>
      <c r="H364" t="s">
        <v>1226</v>
      </c>
    </row>
    <row r="365" spans="7:8" ht="15">
      <c r="G365" t="s">
        <v>1130</v>
      </c>
      <c r="H365" t="s">
        <v>1228</v>
      </c>
    </row>
    <row r="366" spans="7:8" ht="15">
      <c r="G366" t="s">
        <v>1604</v>
      </c>
      <c r="H366" t="s">
        <v>1252</v>
      </c>
    </row>
    <row r="367" spans="7:8" ht="15">
      <c r="G367" t="s">
        <v>1217</v>
      </c>
      <c r="H367" t="s">
        <v>1613</v>
      </c>
    </row>
    <row r="368" spans="7:8" ht="15">
      <c r="G368" t="s">
        <v>1221</v>
      </c>
      <c r="H368" t="s">
        <v>1625</v>
      </c>
    </row>
    <row r="369" spans="7:8" ht="15">
      <c r="G369" t="s">
        <v>1223</v>
      </c>
      <c r="H369" t="s">
        <v>1242</v>
      </c>
    </row>
    <row r="370" spans="7:8" ht="15">
      <c r="G370" t="s">
        <v>1219</v>
      </c>
      <c r="H370" t="s">
        <v>1240</v>
      </c>
    </row>
    <row r="371" spans="7:8" ht="15">
      <c r="G371" t="s">
        <v>1225</v>
      </c>
      <c r="H371" t="s">
        <v>1248</v>
      </c>
    </row>
    <row r="372" spans="7:8" ht="15">
      <c r="G372" t="s">
        <v>1227</v>
      </c>
      <c r="H372" t="s">
        <v>1236</v>
      </c>
    </row>
    <row r="373" spans="7:8" ht="15">
      <c r="G373" t="s">
        <v>1251</v>
      </c>
      <c r="H373" t="s">
        <v>1230</v>
      </c>
    </row>
    <row r="374" spans="7:8" ht="15">
      <c r="G374" t="s">
        <v>1612</v>
      </c>
      <c r="H374" t="s">
        <v>1232</v>
      </c>
    </row>
    <row r="375" spans="7:8" ht="15">
      <c r="G375" t="s">
        <v>1624</v>
      </c>
      <c r="H375" t="s">
        <v>1234</v>
      </c>
    </row>
    <row r="376" spans="7:8" ht="15">
      <c r="G376" t="s">
        <v>1241</v>
      </c>
      <c r="H376" t="s">
        <v>1238</v>
      </c>
    </row>
    <row r="377" spans="7:8" ht="15">
      <c r="G377" t="s">
        <v>1239</v>
      </c>
      <c r="H377" t="s">
        <v>1615</v>
      </c>
    </row>
    <row r="378" spans="7:8" ht="15">
      <c r="G378" t="s">
        <v>1247</v>
      </c>
      <c r="H378" t="s">
        <v>2202</v>
      </c>
    </row>
    <row r="379" spans="7:8" ht="15">
      <c r="G379" t="s">
        <v>1235</v>
      </c>
      <c r="H379" t="s">
        <v>3722</v>
      </c>
    </row>
    <row r="380" spans="7:8" ht="15">
      <c r="G380" t="s">
        <v>1229</v>
      </c>
      <c r="H380" t="s">
        <v>1096</v>
      </c>
    </row>
    <row r="381" spans="7:8" ht="15">
      <c r="G381" t="s">
        <v>1231</v>
      </c>
      <c r="H381" t="s">
        <v>2879</v>
      </c>
    </row>
    <row r="382" spans="7:8" ht="15">
      <c r="G382" t="s">
        <v>1233</v>
      </c>
      <c r="H382" t="s">
        <v>2918</v>
      </c>
    </row>
    <row r="383" spans="7:8" ht="15">
      <c r="G383" t="s">
        <v>1237</v>
      </c>
      <c r="H383" t="s">
        <v>2897</v>
      </c>
    </row>
    <row r="384" spans="7:8" ht="15">
      <c r="G384" t="s">
        <v>1614</v>
      </c>
      <c r="H384" t="s">
        <v>2936</v>
      </c>
    </row>
    <row r="385" spans="7:8" ht="15">
      <c r="G385" t="s">
        <v>2201</v>
      </c>
      <c r="H385" t="s">
        <v>4118</v>
      </c>
    </row>
    <row r="386" spans="7:8" ht="15">
      <c r="G386" t="s">
        <v>3721</v>
      </c>
      <c r="H386" t="s">
        <v>1635</v>
      </c>
    </row>
    <row r="387" spans="7:8" ht="15">
      <c r="G387" t="s">
        <v>1095</v>
      </c>
      <c r="H387" t="s">
        <v>3720</v>
      </c>
    </row>
    <row r="388" spans="7:8" ht="15">
      <c r="G388" t="s">
        <v>2878</v>
      </c>
      <c r="H388" t="s">
        <v>2811</v>
      </c>
    </row>
    <row r="389" spans="7:8" ht="15">
      <c r="G389" t="s">
        <v>2917</v>
      </c>
      <c r="H389" t="s">
        <v>2194</v>
      </c>
    </row>
    <row r="390" spans="7:8" ht="15">
      <c r="G390" t="s">
        <v>2896</v>
      </c>
      <c r="H390" t="s">
        <v>4095</v>
      </c>
    </row>
    <row r="391" spans="7:8" ht="15">
      <c r="G391" t="s">
        <v>2935</v>
      </c>
      <c r="H391" t="s">
        <v>1691</v>
      </c>
    </row>
    <row r="392" spans="7:8" ht="15">
      <c r="G392" t="s">
        <v>4117</v>
      </c>
      <c r="H392" t="s">
        <v>1685</v>
      </c>
    </row>
    <row r="393" spans="7:8" ht="15">
      <c r="G393" t="s">
        <v>1634</v>
      </c>
      <c r="H393" t="s">
        <v>2817</v>
      </c>
    </row>
    <row r="394" spans="7:8" ht="15">
      <c r="G394" t="s">
        <v>3719</v>
      </c>
      <c r="H394" t="s">
        <v>2853</v>
      </c>
    </row>
    <row r="395" spans="7:8" ht="15">
      <c r="G395" t="s">
        <v>2810</v>
      </c>
      <c r="H395" t="s">
        <v>2807</v>
      </c>
    </row>
    <row r="396" spans="7:8" ht="15">
      <c r="G396" t="s">
        <v>2193</v>
      </c>
      <c r="H396" t="s">
        <v>1699</v>
      </c>
    </row>
    <row r="397" spans="7:8" ht="15">
      <c r="G397" t="s">
        <v>4094</v>
      </c>
      <c r="H397" t="s">
        <v>2837</v>
      </c>
    </row>
    <row r="398" spans="7:8" ht="15">
      <c r="G398" t="s">
        <v>1690</v>
      </c>
      <c r="H398" t="s">
        <v>1683</v>
      </c>
    </row>
    <row r="399" spans="7:8" ht="15">
      <c r="G399" t="s">
        <v>1684</v>
      </c>
      <c r="H399" t="s">
        <v>1256</v>
      </c>
    </row>
    <row r="400" spans="7:8" ht="15">
      <c r="G400" t="s">
        <v>2816</v>
      </c>
      <c r="H400" t="s">
        <v>1098</v>
      </c>
    </row>
    <row r="401" spans="7:8" ht="15">
      <c r="G401" t="s">
        <v>2852</v>
      </c>
      <c r="H401" t="s">
        <v>642</v>
      </c>
    </row>
    <row r="402" spans="7:8" ht="15">
      <c r="G402" t="s">
        <v>2806</v>
      </c>
      <c r="H402" t="s">
        <v>826</v>
      </c>
    </row>
    <row r="403" spans="7:8" ht="15">
      <c r="G403" t="s">
        <v>1698</v>
      </c>
      <c r="H403" t="s">
        <v>4493</v>
      </c>
    </row>
    <row r="404" spans="7:8" ht="15">
      <c r="G404" t="s">
        <v>2836</v>
      </c>
      <c r="H404" t="s">
        <v>1799</v>
      </c>
    </row>
    <row r="405" spans="7:8" ht="15">
      <c r="G405" t="s">
        <v>1682</v>
      </c>
      <c r="H405" t="s">
        <v>1797</v>
      </c>
    </row>
    <row r="406" spans="7:8" ht="15">
      <c r="G406" t="s">
        <v>1255</v>
      </c>
      <c r="H406" t="s">
        <v>4445</v>
      </c>
    </row>
    <row r="407" spans="7:8" ht="15">
      <c r="G407" t="s">
        <v>1097</v>
      </c>
      <c r="H407" t="s">
        <v>4443</v>
      </c>
    </row>
    <row r="408" spans="7:8" ht="15">
      <c r="G408" t="s">
        <v>3646</v>
      </c>
      <c r="H408" t="s">
        <v>4415</v>
      </c>
    </row>
    <row r="409" spans="7:8" ht="15">
      <c r="G409" t="s">
        <v>2152</v>
      </c>
      <c r="H409" t="s">
        <v>4421</v>
      </c>
    </row>
    <row r="410" spans="7:8" ht="15">
      <c r="G410" t="s">
        <v>4492</v>
      </c>
      <c r="H410" t="s">
        <v>4419</v>
      </c>
    </row>
    <row r="411" spans="7:8" ht="15">
      <c r="G411" t="s">
        <v>1798</v>
      </c>
      <c r="H411" t="s">
        <v>582</v>
      </c>
    </row>
    <row r="412" spans="7:8" ht="15">
      <c r="G412" t="s">
        <v>603</v>
      </c>
      <c r="H412" t="s">
        <v>600</v>
      </c>
    </row>
    <row r="413" spans="7:8" ht="15">
      <c r="G413" t="s">
        <v>4444</v>
      </c>
      <c r="H413" t="s">
        <v>584</v>
      </c>
    </row>
    <row r="414" spans="7:8" ht="15">
      <c r="G414" t="s">
        <v>4442</v>
      </c>
      <c r="H414" t="s">
        <v>598</v>
      </c>
    </row>
    <row r="415" spans="7:8" ht="15">
      <c r="G415" t="s">
        <v>4414</v>
      </c>
      <c r="H415" t="s">
        <v>596</v>
      </c>
    </row>
    <row r="416" spans="7:8" ht="15">
      <c r="G416" t="s">
        <v>4420</v>
      </c>
      <c r="H416" t="s">
        <v>1801</v>
      </c>
    </row>
    <row r="417" spans="7:8" ht="15">
      <c r="G417" t="s">
        <v>4418</v>
      </c>
      <c r="H417" t="s">
        <v>594</v>
      </c>
    </row>
    <row r="418" spans="7:8" ht="15">
      <c r="G418" t="s">
        <v>3663</v>
      </c>
      <c r="H418" t="s">
        <v>586</v>
      </c>
    </row>
    <row r="419" spans="7:8" ht="15">
      <c r="G419" t="s">
        <v>599</v>
      </c>
      <c r="H419" t="s">
        <v>592</v>
      </c>
    </row>
    <row r="420" spans="7:8" ht="15">
      <c r="G420" t="s">
        <v>583</v>
      </c>
      <c r="H420" t="s">
        <v>602</v>
      </c>
    </row>
    <row r="421" spans="7:8" ht="15">
      <c r="G421" t="s">
        <v>597</v>
      </c>
      <c r="H421" t="s">
        <v>590</v>
      </c>
    </row>
    <row r="422" spans="7:8" ht="15">
      <c r="G422" t="s">
        <v>595</v>
      </c>
      <c r="H422" t="s">
        <v>588</v>
      </c>
    </row>
    <row r="423" spans="7:8" ht="15">
      <c r="G423" t="s">
        <v>1800</v>
      </c>
      <c r="H423" t="s">
        <v>4427</v>
      </c>
    </row>
    <row r="424" spans="7:8" ht="15">
      <c r="G424" t="s">
        <v>593</v>
      </c>
      <c r="H424" t="s">
        <v>4425</v>
      </c>
    </row>
    <row r="425" spans="7:8" ht="15">
      <c r="G425" t="s">
        <v>585</v>
      </c>
      <c r="H425" t="s">
        <v>4423</v>
      </c>
    </row>
    <row r="426" spans="7:8" ht="15">
      <c r="G426" t="s">
        <v>591</v>
      </c>
      <c r="H426" t="s">
        <v>4447</v>
      </c>
    </row>
    <row r="427" spans="7:8" ht="15">
      <c r="G427" t="s">
        <v>601</v>
      </c>
      <c r="H427" t="s">
        <v>4439</v>
      </c>
    </row>
    <row r="428" spans="7:8" ht="15">
      <c r="G428" t="s">
        <v>589</v>
      </c>
      <c r="H428" t="s">
        <v>4437</v>
      </c>
    </row>
    <row r="429" spans="7:8" ht="15">
      <c r="G429" t="s">
        <v>587</v>
      </c>
      <c r="H429" t="s">
        <v>4429</v>
      </c>
    </row>
    <row r="430" spans="7:8" ht="15">
      <c r="G430" t="s">
        <v>4426</v>
      </c>
      <c r="H430" t="s">
        <v>4435</v>
      </c>
    </row>
    <row r="431" spans="7:8" ht="15">
      <c r="G431" t="s">
        <v>4424</v>
      </c>
      <c r="H431" t="s">
        <v>4441</v>
      </c>
    </row>
    <row r="432" spans="7:8" ht="15">
      <c r="G432" t="s">
        <v>4422</v>
      </c>
      <c r="H432" t="s">
        <v>4433</v>
      </c>
    </row>
    <row r="433" spans="7:8" ht="15">
      <c r="G433" t="s">
        <v>4446</v>
      </c>
      <c r="H433" t="s">
        <v>4431</v>
      </c>
    </row>
    <row r="434" spans="7:8" ht="15">
      <c r="G434" t="s">
        <v>4438</v>
      </c>
      <c r="H434" t="s">
        <v>4417</v>
      </c>
    </row>
    <row r="435" spans="7:8" ht="15">
      <c r="G435" t="s">
        <v>4436</v>
      </c>
      <c r="H435" t="s">
        <v>1807</v>
      </c>
    </row>
    <row r="436" spans="7:8" ht="15">
      <c r="G436" t="s">
        <v>4428</v>
      </c>
      <c r="H436" t="s">
        <v>1803</v>
      </c>
    </row>
    <row r="437" spans="7:8" ht="15">
      <c r="G437" t="s">
        <v>4434</v>
      </c>
      <c r="H437" t="s">
        <v>1805</v>
      </c>
    </row>
    <row r="438" spans="7:8" ht="15">
      <c r="G438" t="s">
        <v>4440</v>
      </c>
      <c r="H438" t="s">
        <v>4411</v>
      </c>
    </row>
    <row r="439" spans="7:8" ht="15">
      <c r="G439" t="s">
        <v>4432</v>
      </c>
      <c r="H439" t="s">
        <v>1817</v>
      </c>
    </row>
    <row r="440" spans="7:8" ht="15">
      <c r="G440" t="s">
        <v>4430</v>
      </c>
      <c r="H440" t="s">
        <v>1809</v>
      </c>
    </row>
    <row r="441" spans="7:8" ht="15">
      <c r="G441" t="s">
        <v>4416</v>
      </c>
      <c r="H441" t="s">
        <v>4413</v>
      </c>
    </row>
    <row r="442" spans="7:8" ht="15">
      <c r="G442" t="s">
        <v>1806</v>
      </c>
      <c r="H442" t="s">
        <v>1813</v>
      </c>
    </row>
    <row r="443" spans="7:8" ht="15">
      <c r="G443" t="s">
        <v>1802</v>
      </c>
      <c r="H443" t="s">
        <v>1815</v>
      </c>
    </row>
    <row r="444" spans="7:8" ht="15">
      <c r="G444" t="s">
        <v>1804</v>
      </c>
      <c r="H444" t="s">
        <v>1811</v>
      </c>
    </row>
    <row r="445" spans="7:8" ht="15">
      <c r="G445" t="s">
        <v>4410</v>
      </c>
      <c r="H445" t="s">
        <v>4409</v>
      </c>
    </row>
    <row r="446" spans="7:8" ht="15">
      <c r="G446" t="s">
        <v>1816</v>
      </c>
      <c r="H446" t="s">
        <v>2692</v>
      </c>
    </row>
    <row r="447" spans="7:8" ht="15">
      <c r="G447" t="s">
        <v>1808</v>
      </c>
      <c r="H447" t="s">
        <v>2682</v>
      </c>
    </row>
    <row r="448" spans="7:8" ht="15">
      <c r="G448" t="s">
        <v>4412</v>
      </c>
      <c r="H448" t="s">
        <v>4008</v>
      </c>
    </row>
    <row r="449" spans="7:8" ht="15">
      <c r="G449" t="s">
        <v>1812</v>
      </c>
      <c r="H449" t="s">
        <v>1094</v>
      </c>
    </row>
    <row r="450" spans="7:8" ht="15">
      <c r="G450" t="s">
        <v>1814</v>
      </c>
      <c r="H450" t="s">
        <v>2698</v>
      </c>
    </row>
    <row r="451" spans="7:8" ht="15">
      <c r="G451" t="s">
        <v>1810</v>
      </c>
      <c r="H451" t="s">
        <v>2863</v>
      </c>
    </row>
    <row r="452" spans="7:8" ht="15">
      <c r="G452" t="s">
        <v>1818</v>
      </c>
      <c r="H452" t="s">
        <v>2287</v>
      </c>
    </row>
    <row r="453" spans="7:8" ht="15">
      <c r="G453" t="s">
        <v>2691</v>
      </c>
      <c r="H453" t="s">
        <v>4085</v>
      </c>
    </row>
    <row r="454" spans="7:8" ht="15">
      <c r="G454" t="s">
        <v>2681</v>
      </c>
      <c r="H454" t="s">
        <v>2851</v>
      </c>
    </row>
    <row r="455" spans="7:8" ht="15">
      <c r="G455" t="s">
        <v>4007</v>
      </c>
      <c r="H455" t="s">
        <v>4077</v>
      </c>
    </row>
    <row r="456" spans="7:8" ht="15">
      <c r="G456" t="s">
        <v>1093</v>
      </c>
      <c r="H456" t="s">
        <v>3027</v>
      </c>
    </row>
    <row r="457" spans="7:8" ht="15">
      <c r="G457" t="s">
        <v>2697</v>
      </c>
      <c r="H457" t="s">
        <v>867</v>
      </c>
    </row>
    <row r="458" spans="7:8" ht="15">
      <c r="G458" t="s">
        <v>2862</v>
      </c>
      <c r="H458" t="s">
        <v>1673</v>
      </c>
    </row>
    <row r="459" spans="7:8" ht="15">
      <c r="G459" t="s">
        <v>2286</v>
      </c>
      <c r="H459" t="s">
        <v>1637</v>
      </c>
    </row>
    <row r="460" spans="7:8" ht="15">
      <c r="G460" t="s">
        <v>4084</v>
      </c>
      <c r="H460" t="s">
        <v>3051</v>
      </c>
    </row>
    <row r="461" spans="7:8" ht="15">
      <c r="G461" t="s">
        <v>2850</v>
      </c>
      <c r="H461" t="s">
        <v>2283</v>
      </c>
    </row>
    <row r="462" spans="7:8" ht="15">
      <c r="G462" t="s">
        <v>4076</v>
      </c>
      <c r="H462" t="s">
        <v>3059</v>
      </c>
    </row>
    <row r="463" spans="7:8" ht="15">
      <c r="G463" t="s">
        <v>868</v>
      </c>
      <c r="H463" t="s">
        <v>556</v>
      </c>
    </row>
    <row r="464" spans="7:8" ht="15">
      <c r="G464" t="s">
        <v>866</v>
      </c>
      <c r="H464" t="s">
        <v>3992</v>
      </c>
    </row>
    <row r="465" spans="7:8" ht="15">
      <c r="G465" t="s">
        <v>1672</v>
      </c>
      <c r="H465" t="s">
        <v>2323</v>
      </c>
    </row>
    <row r="466" spans="7:8" ht="15">
      <c r="G466" t="s">
        <v>1636</v>
      </c>
      <c r="H466" t="s">
        <v>4075</v>
      </c>
    </row>
    <row r="467" spans="7:8" ht="15">
      <c r="G467" t="s">
        <v>3050</v>
      </c>
      <c r="H467" t="s">
        <v>2700</v>
      </c>
    </row>
    <row r="468" spans="7:8" ht="15">
      <c r="G468" t="s">
        <v>2282</v>
      </c>
      <c r="H468" t="s">
        <v>3098</v>
      </c>
    </row>
    <row r="469" spans="7:8" ht="15">
      <c r="G469" t="s">
        <v>3058</v>
      </c>
      <c r="H469" t="s">
        <v>222</v>
      </c>
    </row>
    <row r="470" spans="7:8" ht="15">
      <c r="G470" t="s">
        <v>555</v>
      </c>
      <c r="H470" t="s">
        <v>206</v>
      </c>
    </row>
    <row r="471" spans="7:8" ht="15">
      <c r="G471" t="s">
        <v>3991</v>
      </c>
      <c r="H471" t="s">
        <v>3809</v>
      </c>
    </row>
    <row r="472" spans="7:8" ht="15">
      <c r="G472" t="s">
        <v>2322</v>
      </c>
      <c r="H472" t="s">
        <v>2893</v>
      </c>
    </row>
    <row r="473" spans="7:8" ht="15">
      <c r="G473" t="s">
        <v>4074</v>
      </c>
      <c r="H473" t="s">
        <v>2932</v>
      </c>
    </row>
    <row r="474" spans="7:8" ht="15">
      <c r="G474" t="s">
        <v>2699</v>
      </c>
      <c r="H474" t="s">
        <v>4218</v>
      </c>
    </row>
    <row r="475" spans="7:8" ht="15">
      <c r="G475" t="s">
        <v>3097</v>
      </c>
      <c r="H475" t="s">
        <v>3829</v>
      </c>
    </row>
    <row r="476" spans="7:8" ht="15">
      <c r="G476" t="s">
        <v>221</v>
      </c>
      <c r="H476" t="s">
        <v>4099</v>
      </c>
    </row>
    <row r="477" spans="7:8" ht="15">
      <c r="G477" t="s">
        <v>3830</v>
      </c>
      <c r="H477" t="s">
        <v>1072</v>
      </c>
    </row>
    <row r="478" spans="7:8" ht="15">
      <c r="G478" t="s">
        <v>3808</v>
      </c>
      <c r="H478" t="s">
        <v>2990</v>
      </c>
    </row>
    <row r="479" spans="7:8" ht="15">
      <c r="G479" t="s">
        <v>2892</v>
      </c>
      <c r="H479" t="s">
        <v>1276</v>
      </c>
    </row>
    <row r="480" spans="7:8" ht="15">
      <c r="G480" t="s">
        <v>2931</v>
      </c>
      <c r="H480" t="s">
        <v>224</v>
      </c>
    </row>
    <row r="481" spans="7:8" ht="15">
      <c r="G481" t="s">
        <v>4217</v>
      </c>
      <c r="H481" t="s">
        <v>3825</v>
      </c>
    </row>
    <row r="482" spans="7:8" ht="15">
      <c r="G482" t="s">
        <v>3828</v>
      </c>
      <c r="H482" t="s">
        <v>4087</v>
      </c>
    </row>
    <row r="483" spans="7:8" ht="15">
      <c r="G483" t="s">
        <v>4098</v>
      </c>
      <c r="H483" t="s">
        <v>2256</v>
      </c>
    </row>
    <row r="484" spans="7:8" ht="15">
      <c r="G484" t="s">
        <v>1071</v>
      </c>
      <c r="H484" t="s">
        <v>3494</v>
      </c>
    </row>
    <row r="485" spans="7:8" ht="15">
      <c r="G485" t="s">
        <v>2989</v>
      </c>
      <c r="H485" t="s">
        <v>4228</v>
      </c>
    </row>
    <row r="486" spans="7:8" ht="15">
      <c r="G486" t="s">
        <v>241</v>
      </c>
      <c r="H486" t="s">
        <v>1360</v>
      </c>
    </row>
    <row r="487" spans="7:8" ht="15">
      <c r="G487" t="s">
        <v>223</v>
      </c>
      <c r="H487" t="s">
        <v>1340</v>
      </c>
    </row>
    <row r="488" spans="7:8" ht="15">
      <c r="G488" t="s">
        <v>3824</v>
      </c>
      <c r="H488" t="s">
        <v>1362</v>
      </c>
    </row>
    <row r="489" spans="7:8" ht="15">
      <c r="G489" t="s">
        <v>4086</v>
      </c>
      <c r="H489" t="s">
        <v>1016</v>
      </c>
    </row>
    <row r="490" spans="7:8" ht="15">
      <c r="G490" t="s">
        <v>2255</v>
      </c>
      <c r="H490" t="s">
        <v>2735</v>
      </c>
    </row>
    <row r="491" spans="7:8" ht="15">
      <c r="G491" t="s">
        <v>3493</v>
      </c>
      <c r="H491" t="s">
        <v>1004</v>
      </c>
    </row>
    <row r="492" spans="7:8" ht="15">
      <c r="G492" t="s">
        <v>4227</v>
      </c>
      <c r="H492" t="s">
        <v>2737</v>
      </c>
    </row>
    <row r="493" spans="7:8" ht="15">
      <c r="G493" t="s">
        <v>1359</v>
      </c>
      <c r="H493" t="s">
        <v>1364</v>
      </c>
    </row>
    <row r="494" spans="7:8" ht="15">
      <c r="G494" t="s">
        <v>1339</v>
      </c>
      <c r="H494" t="s">
        <v>1366</v>
      </c>
    </row>
    <row r="495" spans="7:8" ht="15">
      <c r="G495" t="s">
        <v>1361</v>
      </c>
      <c r="H495" t="s">
        <v>2739</v>
      </c>
    </row>
    <row r="496" spans="7:8" ht="15">
      <c r="G496" t="s">
        <v>1015</v>
      </c>
      <c r="H496" t="s">
        <v>1368</v>
      </c>
    </row>
    <row r="497" spans="7:8" ht="15">
      <c r="G497" t="s">
        <v>2734</v>
      </c>
      <c r="H497" t="s">
        <v>1018</v>
      </c>
    </row>
    <row r="498" spans="7:8" ht="15">
      <c r="G498" t="s">
        <v>1003</v>
      </c>
      <c r="H498" t="s">
        <v>1370</v>
      </c>
    </row>
    <row r="499" spans="7:8" ht="15">
      <c r="G499" t="s">
        <v>2736</v>
      </c>
      <c r="H499" t="s">
        <v>1006</v>
      </c>
    </row>
    <row r="500" spans="7:8" ht="15">
      <c r="G500" t="s">
        <v>1363</v>
      </c>
      <c r="H500" t="s">
        <v>1020</v>
      </c>
    </row>
    <row r="501" spans="7:8" ht="15">
      <c r="G501" t="s">
        <v>1365</v>
      </c>
      <c r="H501" t="s">
        <v>1022</v>
      </c>
    </row>
    <row r="502" spans="7:8" ht="15">
      <c r="G502" t="s">
        <v>2738</v>
      </c>
      <c r="H502" t="s">
        <v>1024</v>
      </c>
    </row>
    <row r="503" spans="7:8" ht="15">
      <c r="G503" t="s">
        <v>1367</v>
      </c>
      <c r="H503" t="s">
        <v>1342</v>
      </c>
    </row>
    <row r="504" spans="7:8" ht="15">
      <c r="G504" t="s">
        <v>1017</v>
      </c>
      <c r="H504" t="s">
        <v>1344</v>
      </c>
    </row>
    <row r="505" spans="7:8" ht="15">
      <c r="G505" t="s">
        <v>1369</v>
      </c>
      <c r="H505" t="s">
        <v>1372</v>
      </c>
    </row>
    <row r="506" spans="7:8" ht="15">
      <c r="G506" t="s">
        <v>1005</v>
      </c>
      <c r="H506" t="s">
        <v>2741</v>
      </c>
    </row>
    <row r="507" spans="7:8" ht="15">
      <c r="G507" t="s">
        <v>1019</v>
      </c>
      <c r="H507" t="s">
        <v>1026</v>
      </c>
    </row>
    <row r="508" spans="7:8" ht="15">
      <c r="G508" t="s">
        <v>1021</v>
      </c>
      <c r="H508" t="s">
        <v>1028</v>
      </c>
    </row>
    <row r="509" spans="7:8" ht="15">
      <c r="G509" t="s">
        <v>1023</v>
      </c>
      <c r="H509" t="s">
        <v>1030</v>
      </c>
    </row>
    <row r="510" spans="7:8" ht="15">
      <c r="G510" t="s">
        <v>1341</v>
      </c>
      <c r="H510" t="s">
        <v>1374</v>
      </c>
    </row>
    <row r="511" spans="7:8" ht="15">
      <c r="G511" t="s">
        <v>1343</v>
      </c>
      <c r="H511" t="s">
        <v>992</v>
      </c>
    </row>
    <row r="512" spans="7:8" ht="15">
      <c r="G512" t="s">
        <v>1371</v>
      </c>
      <c r="H512" t="s">
        <v>1376</v>
      </c>
    </row>
    <row r="513" spans="7:8" ht="15">
      <c r="G513" t="s">
        <v>2740</v>
      </c>
      <c r="H513" t="s">
        <v>1384</v>
      </c>
    </row>
    <row r="514" spans="7:8" ht="15">
      <c r="G514" t="s">
        <v>1025</v>
      </c>
      <c r="H514" t="s">
        <v>994</v>
      </c>
    </row>
    <row r="515" spans="7:8" ht="15">
      <c r="G515" t="s">
        <v>1027</v>
      </c>
      <c r="H515" t="s">
        <v>1032</v>
      </c>
    </row>
    <row r="516" spans="7:8" ht="15">
      <c r="G516" t="s">
        <v>1029</v>
      </c>
      <c r="H516" t="s">
        <v>1034</v>
      </c>
    </row>
    <row r="517" spans="7:8" ht="15">
      <c r="G517" t="s">
        <v>1373</v>
      </c>
      <c r="H517" t="s">
        <v>1328</v>
      </c>
    </row>
    <row r="518" spans="7:8" ht="15">
      <c r="G518" t="s">
        <v>991</v>
      </c>
      <c r="H518" t="s">
        <v>1036</v>
      </c>
    </row>
    <row r="519" spans="7:8" ht="15">
      <c r="G519" t="s">
        <v>1375</v>
      </c>
      <c r="H519" t="s">
        <v>1346</v>
      </c>
    </row>
    <row r="520" spans="7:8" ht="15">
      <c r="G520" t="s">
        <v>1383</v>
      </c>
      <c r="H520" t="s">
        <v>2727</v>
      </c>
    </row>
    <row r="521" spans="7:8" ht="15">
      <c r="G521" t="s">
        <v>993</v>
      </c>
      <c r="H521" t="s">
        <v>1348</v>
      </c>
    </row>
    <row r="522" spans="7:8" ht="15">
      <c r="G522" t="s">
        <v>1031</v>
      </c>
      <c r="H522" t="s">
        <v>1038</v>
      </c>
    </row>
    <row r="523" spans="7:8" ht="15">
      <c r="G523" t="s">
        <v>1033</v>
      </c>
      <c r="H523" t="s">
        <v>1040</v>
      </c>
    </row>
    <row r="524" spans="7:8" ht="15">
      <c r="G524" t="s">
        <v>1327</v>
      </c>
      <c r="H524" t="s">
        <v>1042</v>
      </c>
    </row>
    <row r="525" spans="7:8" ht="15">
      <c r="G525" t="s">
        <v>1035</v>
      </c>
      <c r="H525" t="s">
        <v>1350</v>
      </c>
    </row>
    <row r="526" spans="7:8" ht="15">
      <c r="G526" t="s">
        <v>1345</v>
      </c>
      <c r="H526" t="s">
        <v>2743</v>
      </c>
    </row>
    <row r="527" spans="7:8" ht="15">
      <c r="G527" t="s">
        <v>1385</v>
      </c>
      <c r="H527" t="s">
        <v>2745</v>
      </c>
    </row>
    <row r="528" spans="7:8" ht="15">
      <c r="G528" t="s">
        <v>1347</v>
      </c>
      <c r="H528" t="s">
        <v>1378</v>
      </c>
    </row>
    <row r="529" spans="7:8" ht="15">
      <c r="G529" t="s">
        <v>1037</v>
      </c>
      <c r="H529" t="s">
        <v>2747</v>
      </c>
    </row>
    <row r="530" spans="7:8" ht="15">
      <c r="G530" t="s">
        <v>1039</v>
      </c>
      <c r="H530" t="s">
        <v>1044</v>
      </c>
    </row>
    <row r="531" spans="7:8" ht="15">
      <c r="G531" t="s">
        <v>1041</v>
      </c>
      <c r="H531" t="s">
        <v>2749</v>
      </c>
    </row>
    <row r="532" spans="7:8" ht="15">
      <c r="G532" t="s">
        <v>1349</v>
      </c>
      <c r="H532" t="s">
        <v>1008</v>
      </c>
    </row>
    <row r="533" spans="7:8" ht="15">
      <c r="G533" t="s">
        <v>2742</v>
      </c>
      <c r="H533" t="s">
        <v>1380</v>
      </c>
    </row>
    <row r="534" spans="7:8" ht="15">
      <c r="G534" t="s">
        <v>2744</v>
      </c>
      <c r="H534" t="s">
        <v>990</v>
      </c>
    </row>
    <row r="535" spans="7:8" ht="15">
      <c r="G535" t="s">
        <v>1377</v>
      </c>
      <c r="H535" t="s">
        <v>1010</v>
      </c>
    </row>
    <row r="536" spans="7:8" ht="15">
      <c r="G536" t="s">
        <v>2746</v>
      </c>
      <c r="H536" t="s">
        <v>2751</v>
      </c>
    </row>
    <row r="537" spans="7:8" ht="15">
      <c r="G537" t="s">
        <v>1043</v>
      </c>
      <c r="H537" t="s">
        <v>2753</v>
      </c>
    </row>
    <row r="538" spans="7:8" ht="15">
      <c r="G538" t="s">
        <v>2748</v>
      </c>
      <c r="H538" t="s">
        <v>996</v>
      </c>
    </row>
    <row r="539" spans="7:8" ht="15">
      <c r="G539" t="s">
        <v>1007</v>
      </c>
      <c r="H539" t="s">
        <v>1330</v>
      </c>
    </row>
    <row r="540" spans="7:8" ht="15">
      <c r="G540" t="s">
        <v>1379</v>
      </c>
      <c r="H540" t="s">
        <v>1316</v>
      </c>
    </row>
    <row r="541" spans="7:8" ht="15">
      <c r="G541" t="s">
        <v>989</v>
      </c>
      <c r="H541" t="s">
        <v>1332</v>
      </c>
    </row>
    <row r="542" spans="7:8" ht="15">
      <c r="G542" t="s">
        <v>1009</v>
      </c>
      <c r="H542" t="s">
        <v>1352</v>
      </c>
    </row>
    <row r="543" spans="7:8" ht="15">
      <c r="G543" t="s">
        <v>2750</v>
      </c>
      <c r="H543" t="s">
        <v>2729</v>
      </c>
    </row>
    <row r="544" spans="7:8" ht="15">
      <c r="G544" t="s">
        <v>2752</v>
      </c>
      <c r="H544" t="s">
        <v>1012</v>
      </c>
    </row>
    <row r="545" spans="7:8" ht="15">
      <c r="G545" t="s">
        <v>995</v>
      </c>
      <c r="H545" t="s">
        <v>1334</v>
      </c>
    </row>
    <row r="546" spans="7:8" ht="15">
      <c r="G546" t="s">
        <v>1329</v>
      </c>
      <c r="H546" t="s">
        <v>2755</v>
      </c>
    </row>
    <row r="547" spans="7:8" ht="15">
      <c r="G547" t="s">
        <v>1045</v>
      </c>
      <c r="H547" t="s">
        <v>1002</v>
      </c>
    </row>
    <row r="548" spans="7:8" ht="15">
      <c r="G548" t="s">
        <v>1331</v>
      </c>
      <c r="H548" t="s">
        <v>1318</v>
      </c>
    </row>
    <row r="549" spans="7:8" ht="15">
      <c r="G549" t="s">
        <v>1351</v>
      </c>
      <c r="H549" t="s">
        <v>2757</v>
      </c>
    </row>
    <row r="550" spans="7:8" ht="15">
      <c r="G550" t="s">
        <v>2728</v>
      </c>
      <c r="H550" t="s">
        <v>1320</v>
      </c>
    </row>
    <row r="551" spans="7:8" ht="15">
      <c r="G551" t="s">
        <v>1011</v>
      </c>
      <c r="H551" t="s">
        <v>1014</v>
      </c>
    </row>
    <row r="552" spans="7:8" ht="15">
      <c r="G552" t="s">
        <v>1333</v>
      </c>
      <c r="H552" t="s">
        <v>1354</v>
      </c>
    </row>
    <row r="553" spans="7:8" ht="15">
      <c r="G553" t="s">
        <v>2754</v>
      </c>
      <c r="H553" t="s">
        <v>1382</v>
      </c>
    </row>
    <row r="554" spans="7:8" ht="15">
      <c r="G554" t="s">
        <v>1001</v>
      </c>
      <c r="H554" t="s">
        <v>2759</v>
      </c>
    </row>
    <row r="555" spans="7:8" ht="15">
      <c r="G555" t="s">
        <v>1317</v>
      </c>
      <c r="H555" t="s">
        <v>2731</v>
      </c>
    </row>
    <row r="556" spans="7:8" ht="15">
      <c r="G556" t="s">
        <v>2756</v>
      </c>
      <c r="H556" t="s">
        <v>1336</v>
      </c>
    </row>
    <row r="557" spans="7:8" ht="15">
      <c r="G557" t="s">
        <v>1319</v>
      </c>
      <c r="H557" t="s">
        <v>1322</v>
      </c>
    </row>
    <row r="558" spans="7:8" ht="15">
      <c r="G558" t="s">
        <v>1013</v>
      </c>
      <c r="H558" t="s">
        <v>2761</v>
      </c>
    </row>
    <row r="559" spans="7:8" ht="15">
      <c r="G559" t="s">
        <v>1353</v>
      </c>
      <c r="H559" t="s">
        <v>1338</v>
      </c>
    </row>
    <row r="560" spans="7:8" ht="15">
      <c r="G560" t="s">
        <v>1381</v>
      </c>
      <c r="H560" t="s">
        <v>2763</v>
      </c>
    </row>
    <row r="561" spans="7:8" ht="15">
      <c r="G561" t="s">
        <v>2758</v>
      </c>
      <c r="H561" t="s">
        <v>2773</v>
      </c>
    </row>
    <row r="562" spans="7:8" ht="15">
      <c r="G562" t="s">
        <v>2730</v>
      </c>
      <c r="H562" t="s">
        <v>2765</v>
      </c>
    </row>
    <row r="563" spans="7:8" ht="15">
      <c r="G563" t="s">
        <v>1335</v>
      </c>
      <c r="H563" t="s">
        <v>2767</v>
      </c>
    </row>
    <row r="564" spans="7:8" ht="15">
      <c r="G564" t="s">
        <v>1321</v>
      </c>
      <c r="H564" t="s">
        <v>1356</v>
      </c>
    </row>
    <row r="565" spans="7:8" ht="15">
      <c r="G565" t="s">
        <v>2760</v>
      </c>
      <c r="H565" t="s">
        <v>1324</v>
      </c>
    </row>
    <row r="566" spans="7:8" ht="15">
      <c r="G566" t="s">
        <v>1337</v>
      </c>
      <c r="H566" t="s">
        <v>2733</v>
      </c>
    </row>
    <row r="567" spans="7:8" ht="15">
      <c r="G567" t="s">
        <v>2762</v>
      </c>
      <c r="H567" t="s">
        <v>1358</v>
      </c>
    </row>
    <row r="568" spans="7:8" ht="15">
      <c r="G568" t="s">
        <v>2772</v>
      </c>
      <c r="H568" t="s">
        <v>949</v>
      </c>
    </row>
    <row r="569" spans="7:8" ht="15">
      <c r="G569" t="s">
        <v>2764</v>
      </c>
      <c r="H569" t="s">
        <v>2769</v>
      </c>
    </row>
    <row r="570" spans="7:8" ht="15">
      <c r="G570" t="s">
        <v>2766</v>
      </c>
      <c r="H570" t="s">
        <v>1326</v>
      </c>
    </row>
    <row r="571" spans="7:8" ht="15">
      <c r="G571" t="s">
        <v>1355</v>
      </c>
      <c r="H571" t="s">
        <v>998</v>
      </c>
    </row>
    <row r="572" spans="7:8" ht="15">
      <c r="G572" t="s">
        <v>1323</v>
      </c>
      <c r="H572" t="s">
        <v>2771</v>
      </c>
    </row>
    <row r="573" spans="7:8" ht="15">
      <c r="G573" t="s">
        <v>2732</v>
      </c>
      <c r="H573" t="s">
        <v>1000</v>
      </c>
    </row>
    <row r="574" spans="7:8" ht="15">
      <c r="G574" t="s">
        <v>1357</v>
      </c>
      <c r="H574" t="s">
        <v>2718</v>
      </c>
    </row>
    <row r="575" spans="7:8" ht="15">
      <c r="G575" t="s">
        <v>2774</v>
      </c>
      <c r="H575" t="s">
        <v>3621</v>
      </c>
    </row>
    <row r="576" spans="7:8" ht="15">
      <c r="G576" t="s">
        <v>2768</v>
      </c>
      <c r="H576" t="s">
        <v>1725</v>
      </c>
    </row>
    <row r="577" spans="7:8" ht="15">
      <c r="G577" t="s">
        <v>1325</v>
      </c>
      <c r="H577" t="s">
        <v>2716</v>
      </c>
    </row>
    <row r="578" spans="7:8" ht="15">
      <c r="G578" t="s">
        <v>997</v>
      </c>
      <c r="H578" t="s">
        <v>3668</v>
      </c>
    </row>
    <row r="579" spans="7:8" ht="15">
      <c r="G579" t="s">
        <v>2770</v>
      </c>
      <c r="H579" t="s">
        <v>3629</v>
      </c>
    </row>
    <row r="580" spans="7:8" ht="15">
      <c r="G580" t="s">
        <v>999</v>
      </c>
      <c r="H580" t="s">
        <v>3625</v>
      </c>
    </row>
    <row r="581" spans="7:8" ht="15">
      <c r="G581" t="s">
        <v>2717</v>
      </c>
      <c r="H581" t="s">
        <v>189</v>
      </c>
    </row>
    <row r="582" spans="7:8" ht="15">
      <c r="G582" t="s">
        <v>2719</v>
      </c>
      <c r="H582" t="s">
        <v>2881</v>
      </c>
    </row>
    <row r="583" spans="7:8" ht="15">
      <c r="G583" t="s">
        <v>1724</v>
      </c>
      <c r="H583" t="s">
        <v>2920</v>
      </c>
    </row>
    <row r="584" spans="7:8" ht="15">
      <c r="G584" t="s">
        <v>2715</v>
      </c>
      <c r="H584" t="s">
        <v>558</v>
      </c>
    </row>
    <row r="585" spans="7:8" ht="15">
      <c r="G585" t="s">
        <v>3667</v>
      </c>
      <c r="H585" t="s">
        <v>560</v>
      </c>
    </row>
    <row r="586" spans="7:8" ht="15">
      <c r="G586" t="s">
        <v>3628</v>
      </c>
      <c r="H586" t="s">
        <v>562</v>
      </c>
    </row>
    <row r="587" spans="7:8" ht="15">
      <c r="G587" t="s">
        <v>3624</v>
      </c>
      <c r="H587" t="s">
        <v>564</v>
      </c>
    </row>
    <row r="588" spans="7:8" ht="15">
      <c r="G588" t="s">
        <v>188</v>
      </c>
      <c r="H588" t="s">
        <v>566</v>
      </c>
    </row>
    <row r="589" spans="7:8" ht="15">
      <c r="G589" t="s">
        <v>2880</v>
      </c>
      <c r="H589" t="s">
        <v>568</v>
      </c>
    </row>
    <row r="590" spans="7:8" ht="15">
      <c r="G590" t="s">
        <v>2919</v>
      </c>
      <c r="H590" t="s">
        <v>570</v>
      </c>
    </row>
    <row r="591" spans="7:8" ht="15">
      <c r="G591" t="s">
        <v>557</v>
      </c>
      <c r="H591" t="s">
        <v>572</v>
      </c>
    </row>
    <row r="592" spans="7:8" ht="15">
      <c r="G592" t="s">
        <v>559</v>
      </c>
      <c r="H592" t="s">
        <v>574</v>
      </c>
    </row>
    <row r="593" spans="7:8" ht="15">
      <c r="G593" t="s">
        <v>561</v>
      </c>
      <c r="H593" t="s">
        <v>576</v>
      </c>
    </row>
    <row r="594" spans="7:8" ht="15">
      <c r="G594" t="s">
        <v>563</v>
      </c>
      <c r="H594" t="s">
        <v>2581</v>
      </c>
    </row>
    <row r="595" spans="7:8" ht="15">
      <c r="G595" t="s">
        <v>565</v>
      </c>
      <c r="H595" t="s">
        <v>3243</v>
      </c>
    </row>
    <row r="596" spans="7:8" ht="15">
      <c r="G596" t="s">
        <v>567</v>
      </c>
      <c r="H596" t="s">
        <v>1250</v>
      </c>
    </row>
    <row r="597" spans="7:8" ht="15">
      <c r="G597" t="s">
        <v>569</v>
      </c>
      <c r="H597" t="s">
        <v>1115</v>
      </c>
    </row>
    <row r="598" spans="7:8" ht="15">
      <c r="G598" t="s">
        <v>571</v>
      </c>
      <c r="H598" t="s">
        <v>488</v>
      </c>
    </row>
    <row r="599" spans="7:8" ht="15">
      <c r="G599" t="s">
        <v>573</v>
      </c>
      <c r="H599" t="s">
        <v>490</v>
      </c>
    </row>
    <row r="600" spans="7:8" ht="15">
      <c r="G600" t="s">
        <v>575</v>
      </c>
      <c r="H600" t="s">
        <v>491</v>
      </c>
    </row>
    <row r="601" spans="7:8" ht="15">
      <c r="G601" t="s">
        <v>577</v>
      </c>
      <c r="H601" t="s">
        <v>492</v>
      </c>
    </row>
    <row r="602" spans="7:8" ht="15">
      <c r="G602" t="s">
        <v>3392</v>
      </c>
      <c r="H602" t="s">
        <v>489</v>
      </c>
    </row>
    <row r="603" spans="7:8" ht="15">
      <c r="G603" t="s">
        <v>1249</v>
      </c>
      <c r="H603" t="s">
        <v>487</v>
      </c>
    </row>
    <row r="604" spans="7:8" ht="15">
      <c r="G604" t="s">
        <v>1114</v>
      </c>
      <c r="H604" t="s">
        <v>482</v>
      </c>
    </row>
    <row r="605" spans="7:8" ht="15">
      <c r="G605" t="s">
        <v>3409</v>
      </c>
      <c r="H605" t="s">
        <v>484</v>
      </c>
    </row>
    <row r="606" spans="7:8" ht="15">
      <c r="G606" t="s">
        <v>3411</v>
      </c>
      <c r="H606" t="s">
        <v>485</v>
      </c>
    </row>
    <row r="607" spans="7:8" ht="15">
      <c r="G607" t="s">
        <v>3412</v>
      </c>
      <c r="H607" t="s">
        <v>486</v>
      </c>
    </row>
    <row r="608" spans="7:8" ht="15">
      <c r="G608" t="s">
        <v>3413</v>
      </c>
      <c r="H608" t="s">
        <v>483</v>
      </c>
    </row>
    <row r="609" spans="7:8" ht="15">
      <c r="G609" t="s">
        <v>3410</v>
      </c>
      <c r="H609" t="s">
        <v>481</v>
      </c>
    </row>
    <row r="610" spans="7:8" ht="15">
      <c r="G610" t="s">
        <v>3408</v>
      </c>
      <c r="H610" t="s">
        <v>2583</v>
      </c>
    </row>
    <row r="611" spans="7:8" ht="15">
      <c r="G611" t="s">
        <v>3403</v>
      </c>
      <c r="H611" t="s">
        <v>2585</v>
      </c>
    </row>
    <row r="612" spans="7:8" ht="15">
      <c r="G612" t="s">
        <v>3405</v>
      </c>
      <c r="H612" t="s">
        <v>2587</v>
      </c>
    </row>
    <row r="613" spans="7:8" ht="15">
      <c r="G613" t="s">
        <v>3406</v>
      </c>
      <c r="H613" t="s">
        <v>2589</v>
      </c>
    </row>
    <row r="614" spans="7:8" ht="15">
      <c r="G614" t="s">
        <v>3407</v>
      </c>
      <c r="H614" t="s">
        <v>2591</v>
      </c>
    </row>
    <row r="615" spans="7:8" ht="15">
      <c r="G615" t="s">
        <v>3404</v>
      </c>
      <c r="H615" t="s">
        <v>2593</v>
      </c>
    </row>
    <row r="616" spans="7:8" ht="15">
      <c r="G616" t="s">
        <v>3402</v>
      </c>
      <c r="H616" t="s">
        <v>2595</v>
      </c>
    </row>
    <row r="617" spans="7:8" ht="15">
      <c r="G617" t="s">
        <v>2582</v>
      </c>
      <c r="H617" t="s">
        <v>2597</v>
      </c>
    </row>
    <row r="618" spans="7:8" ht="15">
      <c r="G618" t="s">
        <v>2584</v>
      </c>
      <c r="H618" t="s">
        <v>2599</v>
      </c>
    </row>
    <row r="619" spans="7:8" ht="15">
      <c r="G619" t="s">
        <v>2586</v>
      </c>
      <c r="H619" t="s">
        <v>2601</v>
      </c>
    </row>
    <row r="620" spans="7:8" ht="15">
      <c r="G620" t="s">
        <v>2588</v>
      </c>
      <c r="H620" t="s">
        <v>2603</v>
      </c>
    </row>
    <row r="621" spans="7:8" ht="15">
      <c r="G621" t="s">
        <v>2590</v>
      </c>
      <c r="H621" t="s">
        <v>2605</v>
      </c>
    </row>
    <row r="622" spans="7:8" ht="15">
      <c r="G622" t="s">
        <v>2592</v>
      </c>
      <c r="H622" t="s">
        <v>2607</v>
      </c>
    </row>
    <row r="623" spans="7:8" ht="15">
      <c r="G623" t="s">
        <v>2594</v>
      </c>
      <c r="H623" t="s">
        <v>2609</v>
      </c>
    </row>
    <row r="624" spans="7:8" ht="15">
      <c r="G624" t="s">
        <v>2596</v>
      </c>
      <c r="H624" t="s">
        <v>2611</v>
      </c>
    </row>
    <row r="625" spans="7:8" ht="15">
      <c r="G625" t="s">
        <v>2598</v>
      </c>
      <c r="H625" t="s">
        <v>2613</v>
      </c>
    </row>
    <row r="626" spans="7:8" ht="15">
      <c r="G626" t="s">
        <v>2600</v>
      </c>
      <c r="H626" t="s">
        <v>2615</v>
      </c>
    </row>
    <row r="627" spans="7:8" ht="15">
      <c r="G627" t="s">
        <v>2602</v>
      </c>
      <c r="H627" t="s">
        <v>2617</v>
      </c>
    </row>
    <row r="628" spans="7:8" ht="15">
      <c r="G628" t="s">
        <v>2604</v>
      </c>
      <c r="H628" t="s">
        <v>2619</v>
      </c>
    </row>
    <row r="629" spans="7:8" ht="15">
      <c r="G629" t="s">
        <v>2606</v>
      </c>
      <c r="H629" t="s">
        <v>2621</v>
      </c>
    </row>
    <row r="630" spans="7:8" ht="15">
      <c r="G630" t="s">
        <v>2608</v>
      </c>
      <c r="H630" t="s">
        <v>2623</v>
      </c>
    </row>
    <row r="631" spans="7:8" ht="15">
      <c r="G631" t="s">
        <v>2610</v>
      </c>
      <c r="H631" t="s">
        <v>2625</v>
      </c>
    </row>
    <row r="632" spans="7:8" ht="15">
      <c r="G632" t="s">
        <v>2612</v>
      </c>
      <c r="H632" t="s">
        <v>2627</v>
      </c>
    </row>
    <row r="633" spans="7:8" ht="15">
      <c r="G633" t="s">
        <v>2614</v>
      </c>
      <c r="H633" t="s">
        <v>2629</v>
      </c>
    </row>
    <row r="634" spans="7:8" ht="15">
      <c r="G634" t="s">
        <v>2616</v>
      </c>
      <c r="H634" t="s">
        <v>2631</v>
      </c>
    </row>
    <row r="635" spans="7:8" ht="15">
      <c r="G635" t="s">
        <v>2618</v>
      </c>
      <c r="H635" t="s">
        <v>2633</v>
      </c>
    </row>
    <row r="636" spans="7:8" ht="15">
      <c r="G636" t="s">
        <v>2620</v>
      </c>
      <c r="H636" t="s">
        <v>2635</v>
      </c>
    </row>
    <row r="637" spans="7:8" ht="15">
      <c r="G637" t="s">
        <v>2622</v>
      </c>
      <c r="H637" t="s">
        <v>2637</v>
      </c>
    </row>
    <row r="638" spans="7:8" ht="15">
      <c r="G638" t="s">
        <v>2624</v>
      </c>
      <c r="H638" t="s">
        <v>3374</v>
      </c>
    </row>
    <row r="639" spans="7:8" ht="15">
      <c r="G639" t="s">
        <v>2626</v>
      </c>
      <c r="H639" t="s">
        <v>2639</v>
      </c>
    </row>
    <row r="640" spans="7:8" ht="15">
      <c r="G640" t="s">
        <v>2628</v>
      </c>
      <c r="H640" t="s">
        <v>2641</v>
      </c>
    </row>
    <row r="641" spans="7:8" ht="15">
      <c r="G641" t="s">
        <v>2630</v>
      </c>
      <c r="H641" t="s">
        <v>2643</v>
      </c>
    </row>
    <row r="642" spans="7:8" ht="15">
      <c r="G642" t="s">
        <v>2632</v>
      </c>
      <c r="H642" t="s">
        <v>1310</v>
      </c>
    </row>
    <row r="643" spans="7:8" ht="15">
      <c r="G643" t="s">
        <v>2634</v>
      </c>
      <c r="H643" t="s">
        <v>3652</v>
      </c>
    </row>
    <row r="644" spans="7:8" ht="15">
      <c r="G644" t="s">
        <v>2636</v>
      </c>
      <c r="H644" t="s">
        <v>3648</v>
      </c>
    </row>
    <row r="645" spans="7:8" ht="15">
      <c r="G645" t="s">
        <v>3414</v>
      </c>
      <c r="H645" t="s">
        <v>1117</v>
      </c>
    </row>
    <row r="646" spans="7:8" ht="15">
      <c r="G646" t="s">
        <v>2638</v>
      </c>
      <c r="H646" t="s">
        <v>1056</v>
      </c>
    </row>
    <row r="647" spans="7:8" ht="15">
      <c r="G647" t="s">
        <v>2640</v>
      </c>
      <c r="H647" t="s">
        <v>2204</v>
      </c>
    </row>
    <row r="648" spans="7:8" ht="15">
      <c r="G648" t="s">
        <v>2642</v>
      </c>
      <c r="H648" t="s">
        <v>2865</v>
      </c>
    </row>
    <row r="649" spans="7:8" ht="15">
      <c r="G649" t="s">
        <v>1309</v>
      </c>
      <c r="H649" t="s">
        <v>4128</v>
      </c>
    </row>
    <row r="650" spans="7:8" ht="15">
      <c r="G650" t="s">
        <v>3651</v>
      </c>
      <c r="H650" t="s">
        <v>4130</v>
      </c>
    </row>
    <row r="651" spans="7:8" ht="15">
      <c r="G651" t="s">
        <v>3647</v>
      </c>
      <c r="H651" t="s">
        <v>4122</v>
      </c>
    </row>
    <row r="652" spans="7:8" ht="15">
      <c r="G652" t="s">
        <v>1116</v>
      </c>
      <c r="H652" t="s">
        <v>4124</v>
      </c>
    </row>
    <row r="653" spans="7:8" ht="15">
      <c r="G653" t="s">
        <v>1055</v>
      </c>
      <c r="H653" t="s">
        <v>4132</v>
      </c>
    </row>
    <row r="654" spans="7:8" ht="15">
      <c r="G654" t="s">
        <v>2203</v>
      </c>
      <c r="H654" t="s">
        <v>3643</v>
      </c>
    </row>
    <row r="655" spans="7:8" ht="15">
      <c r="G655" t="s">
        <v>2864</v>
      </c>
      <c r="H655" t="s">
        <v>3645</v>
      </c>
    </row>
    <row r="656" spans="7:8" ht="15">
      <c r="G656" t="s">
        <v>4127</v>
      </c>
      <c r="H656" t="s">
        <v>2102</v>
      </c>
    </row>
    <row r="657" spans="7:8" ht="15">
      <c r="G657" t="s">
        <v>4129</v>
      </c>
      <c r="H657" t="s">
        <v>865</v>
      </c>
    </row>
    <row r="658" spans="7:8" ht="15">
      <c r="G658" t="s">
        <v>4121</v>
      </c>
      <c r="H658" t="s">
        <v>4049</v>
      </c>
    </row>
    <row r="659" spans="7:8" ht="15">
      <c r="G659" t="s">
        <v>4123</v>
      </c>
      <c r="H659" t="s">
        <v>432</v>
      </c>
    </row>
    <row r="660" spans="7:8" ht="15">
      <c r="G660" t="s">
        <v>4131</v>
      </c>
      <c r="H660" t="s">
        <v>480</v>
      </c>
    </row>
    <row r="661" spans="7:8" ht="15">
      <c r="G661" t="s">
        <v>3642</v>
      </c>
      <c r="H661" t="s">
        <v>1070</v>
      </c>
    </row>
    <row r="662" spans="7:8" ht="15">
      <c r="G662" t="s">
        <v>3644</v>
      </c>
      <c r="H662" t="s">
        <v>3716</v>
      </c>
    </row>
    <row r="663" spans="7:8" ht="15">
      <c r="G663" t="s">
        <v>2101</v>
      </c>
      <c r="H663" t="s">
        <v>2303</v>
      </c>
    </row>
    <row r="664" spans="7:8" ht="15">
      <c r="G664" t="s">
        <v>864</v>
      </c>
      <c r="H664" t="s">
        <v>2305</v>
      </c>
    </row>
    <row r="665" spans="7:8" ht="15">
      <c r="G665" t="s">
        <v>4048</v>
      </c>
      <c r="H665" t="s">
        <v>2307</v>
      </c>
    </row>
    <row r="666" spans="7:8" ht="15">
      <c r="G666" t="s">
        <v>431</v>
      </c>
      <c r="H666" t="s">
        <v>2301</v>
      </c>
    </row>
    <row r="667" spans="7:8" ht="15">
      <c r="G667" t="s">
        <v>3401</v>
      </c>
      <c r="H667" t="s">
        <v>2309</v>
      </c>
    </row>
    <row r="668" spans="7:8" ht="15">
      <c r="G668" t="s">
        <v>1069</v>
      </c>
      <c r="H668" t="s">
        <v>2311</v>
      </c>
    </row>
    <row r="669" spans="7:8" ht="15">
      <c r="G669" t="s">
        <v>3715</v>
      </c>
      <c r="H669" t="s">
        <v>2107</v>
      </c>
    </row>
    <row r="670" spans="7:8" ht="15">
      <c r="G670" t="s">
        <v>2302</v>
      </c>
      <c r="H670" t="s">
        <v>2105</v>
      </c>
    </row>
    <row r="671" spans="7:8" ht="15">
      <c r="G671" t="s">
        <v>2304</v>
      </c>
      <c r="H671" t="s">
        <v>3061</v>
      </c>
    </row>
    <row r="672" spans="7:8" ht="15">
      <c r="G672" t="s">
        <v>2306</v>
      </c>
      <c r="H672" t="s">
        <v>387</v>
      </c>
    </row>
    <row r="673" spans="7:8" ht="15">
      <c r="G673" t="s">
        <v>2300</v>
      </c>
      <c r="H673" t="s">
        <v>2813</v>
      </c>
    </row>
    <row r="674" spans="7:8" ht="15">
      <c r="G674" t="s">
        <v>2308</v>
      </c>
      <c r="H674" t="s">
        <v>2151</v>
      </c>
    </row>
    <row r="675" spans="7:8" ht="15">
      <c r="G675" t="s">
        <v>2310</v>
      </c>
      <c r="H675" t="s">
        <v>4232</v>
      </c>
    </row>
    <row r="676" spans="7:8" ht="15">
      <c r="G676" t="s">
        <v>2106</v>
      </c>
      <c r="H676" t="s">
        <v>183</v>
      </c>
    </row>
    <row r="677" spans="7:8" ht="15">
      <c r="G677" t="s">
        <v>2104</v>
      </c>
      <c r="H677" t="s">
        <v>2228</v>
      </c>
    </row>
    <row r="678" spans="7:8" ht="15">
      <c r="G678" t="s">
        <v>3060</v>
      </c>
      <c r="H678" t="s">
        <v>4104</v>
      </c>
    </row>
    <row r="679" spans="7:8" ht="15">
      <c r="G679" t="s">
        <v>386</v>
      </c>
      <c r="H679" t="s">
        <v>2392</v>
      </c>
    </row>
    <row r="680" spans="7:8" ht="15">
      <c r="G680" t="s">
        <v>2812</v>
      </c>
      <c r="H680" t="s">
        <v>2388</v>
      </c>
    </row>
    <row r="681" spans="7:8" ht="15">
      <c r="G681" t="s">
        <v>2150</v>
      </c>
      <c r="H681" t="s">
        <v>2121</v>
      </c>
    </row>
    <row r="682" spans="7:8" ht="15">
      <c r="G682" t="s">
        <v>4231</v>
      </c>
      <c r="H682" t="s">
        <v>2390</v>
      </c>
    </row>
    <row r="683" spans="7:8" ht="15">
      <c r="G683" t="s">
        <v>182</v>
      </c>
      <c r="H683" t="s">
        <v>2111</v>
      </c>
    </row>
    <row r="684" spans="7:8" ht="15">
      <c r="G684" t="s">
        <v>2227</v>
      </c>
      <c r="H684" t="s">
        <v>2109</v>
      </c>
    </row>
    <row r="685" spans="7:8" ht="15">
      <c r="G685" t="s">
        <v>4103</v>
      </c>
      <c r="H685" t="s">
        <v>2123</v>
      </c>
    </row>
    <row r="686" spans="7:8" ht="15">
      <c r="G686" t="s">
        <v>2391</v>
      </c>
      <c r="H686" t="s">
        <v>2394</v>
      </c>
    </row>
    <row r="687" spans="7:8" ht="15">
      <c r="G687" t="s">
        <v>2387</v>
      </c>
      <c r="H687" t="s">
        <v>1212</v>
      </c>
    </row>
    <row r="688" spans="7:8" ht="15">
      <c r="G688" t="s">
        <v>2120</v>
      </c>
      <c r="H688" t="s">
        <v>4349</v>
      </c>
    </row>
    <row r="689" spans="7:8" ht="15">
      <c r="G689" t="s">
        <v>2389</v>
      </c>
      <c r="H689" t="s">
        <v>4112</v>
      </c>
    </row>
    <row r="690" spans="7:8" ht="15">
      <c r="G690" t="s">
        <v>2110</v>
      </c>
      <c r="H690" t="s">
        <v>4110</v>
      </c>
    </row>
    <row r="691" spans="7:8" ht="15">
      <c r="G691" t="s">
        <v>2108</v>
      </c>
      <c r="H691" t="s">
        <v>4134</v>
      </c>
    </row>
    <row r="692" spans="7:8" ht="15">
      <c r="G692" t="s">
        <v>2122</v>
      </c>
      <c r="H692" t="s">
        <v>2325</v>
      </c>
    </row>
    <row r="693" spans="7:8" ht="15">
      <c r="G693" t="s">
        <v>2393</v>
      </c>
      <c r="H693" t="s">
        <v>3846</v>
      </c>
    </row>
    <row r="694" spans="7:8" ht="15">
      <c r="G694" t="s">
        <v>1211</v>
      </c>
      <c r="H694" t="s">
        <v>3850</v>
      </c>
    </row>
    <row r="695" spans="7:8" ht="15">
      <c r="G695" t="s">
        <v>1292</v>
      </c>
      <c r="H695" t="s">
        <v>2645</v>
      </c>
    </row>
    <row r="696" spans="7:8" ht="15">
      <c r="G696" t="s">
        <v>4111</v>
      </c>
      <c r="H696" t="s">
        <v>3004</v>
      </c>
    </row>
    <row r="697" spans="7:8" ht="15">
      <c r="G697" t="s">
        <v>4109</v>
      </c>
      <c r="H697" t="s">
        <v>3008</v>
      </c>
    </row>
    <row r="698" spans="7:8" ht="15">
      <c r="G698" t="s">
        <v>4133</v>
      </c>
      <c r="H698" t="s">
        <v>3006</v>
      </c>
    </row>
    <row r="699" spans="7:8" ht="15">
      <c r="G699" t="s">
        <v>2324</v>
      </c>
      <c r="H699" t="s">
        <v>1135</v>
      </c>
    </row>
    <row r="700" spans="7:8" ht="15">
      <c r="G700" t="s">
        <v>3284</v>
      </c>
      <c r="H700" t="s">
        <v>1133</v>
      </c>
    </row>
    <row r="701" spans="7:8" ht="15">
      <c r="G701" t="s">
        <v>3849</v>
      </c>
      <c r="H701" t="s">
        <v>195</v>
      </c>
    </row>
    <row r="702" spans="7:8" ht="15">
      <c r="G702" t="s">
        <v>2644</v>
      </c>
      <c r="H702" t="s">
        <v>191</v>
      </c>
    </row>
    <row r="703" spans="7:8" ht="15">
      <c r="G703" t="s">
        <v>3003</v>
      </c>
      <c r="H703" t="s">
        <v>1711</v>
      </c>
    </row>
    <row r="704" spans="7:8" ht="15">
      <c r="G704" t="s">
        <v>3007</v>
      </c>
      <c r="H704" t="s">
        <v>1717</v>
      </c>
    </row>
    <row r="705" spans="7:8" ht="15">
      <c r="G705" t="s">
        <v>3005</v>
      </c>
      <c r="H705" t="s">
        <v>1713</v>
      </c>
    </row>
    <row r="706" spans="7:8" ht="15">
      <c r="G706" t="s">
        <v>1134</v>
      </c>
      <c r="H706" t="s">
        <v>1719</v>
      </c>
    </row>
    <row r="707" spans="7:8" ht="15">
      <c r="G707" t="s">
        <v>1132</v>
      </c>
      <c r="H707" t="s">
        <v>1723</v>
      </c>
    </row>
    <row r="708" spans="7:8" ht="15">
      <c r="G708" t="s">
        <v>194</v>
      </c>
      <c r="H708" t="s">
        <v>1721</v>
      </c>
    </row>
    <row r="709" spans="7:8" ht="15">
      <c r="G709" t="s">
        <v>190</v>
      </c>
      <c r="H709" t="s">
        <v>1284</v>
      </c>
    </row>
    <row r="710" spans="7:8" ht="15">
      <c r="G710" t="s">
        <v>198</v>
      </c>
      <c r="H710" t="s">
        <v>2819</v>
      </c>
    </row>
    <row r="711" spans="7:8" ht="15">
      <c r="G711" t="s">
        <v>1716</v>
      </c>
      <c r="H711" t="s">
        <v>2855</v>
      </c>
    </row>
    <row r="712" spans="7:8" ht="15">
      <c r="G712" t="s">
        <v>1712</v>
      </c>
      <c r="H712" t="s">
        <v>2155</v>
      </c>
    </row>
    <row r="713" spans="7:8" ht="15">
      <c r="G713" t="s">
        <v>1718</v>
      </c>
      <c r="H713" t="s">
        <v>3886</v>
      </c>
    </row>
    <row r="714" spans="7:8" ht="15">
      <c r="G714" t="s">
        <v>1722</v>
      </c>
      <c r="H714" t="s">
        <v>1617</v>
      </c>
    </row>
    <row r="715" spans="7:8" ht="15">
      <c r="G715" t="s">
        <v>1720</v>
      </c>
      <c r="H715" t="s">
        <v>3738</v>
      </c>
    </row>
    <row r="716" spans="7:8" ht="15">
      <c r="G716" t="s">
        <v>1283</v>
      </c>
      <c r="H716" t="s">
        <v>3730</v>
      </c>
    </row>
    <row r="717" spans="7:8" ht="15">
      <c r="G717" t="s">
        <v>2818</v>
      </c>
      <c r="H717" t="s">
        <v>3732</v>
      </c>
    </row>
    <row r="718" spans="7:8" ht="15">
      <c r="G718" t="s">
        <v>2854</v>
      </c>
      <c r="H718" t="s">
        <v>3740</v>
      </c>
    </row>
    <row r="719" spans="7:8" ht="15">
      <c r="G719" t="s">
        <v>2154</v>
      </c>
      <c r="H719" t="s">
        <v>434</v>
      </c>
    </row>
    <row r="720" spans="7:8" ht="15">
      <c r="G720" t="s">
        <v>3885</v>
      </c>
      <c r="H720" t="s">
        <v>3736</v>
      </c>
    </row>
    <row r="721" spans="7:8" ht="15">
      <c r="G721" t="s">
        <v>1616</v>
      </c>
      <c r="H721" t="s">
        <v>3728</v>
      </c>
    </row>
    <row r="722" spans="7:8" ht="15">
      <c r="G722" t="s">
        <v>3737</v>
      </c>
      <c r="H722" t="s">
        <v>2570</v>
      </c>
    </row>
    <row r="723" spans="7:8" ht="15">
      <c r="G723" t="s">
        <v>3729</v>
      </c>
      <c r="H723" t="s">
        <v>1102</v>
      </c>
    </row>
    <row r="724" spans="7:8" ht="15">
      <c r="G724" t="s">
        <v>3731</v>
      </c>
      <c r="H724" t="s">
        <v>2359</v>
      </c>
    </row>
    <row r="725" spans="7:8" ht="15">
      <c r="G725" t="s">
        <v>3739</v>
      </c>
      <c r="H725" t="s">
        <v>2363</v>
      </c>
    </row>
    <row r="726" spans="7:8" ht="15">
      <c r="G726" t="s">
        <v>433</v>
      </c>
      <c r="H726" t="s">
        <v>2361</v>
      </c>
    </row>
    <row r="727" spans="7:8" ht="15">
      <c r="G727" t="s">
        <v>3735</v>
      </c>
      <c r="H727" t="s">
        <v>2355</v>
      </c>
    </row>
    <row r="728" spans="7:8" ht="15">
      <c r="G728" t="s">
        <v>3727</v>
      </c>
      <c r="H728" t="s">
        <v>2357</v>
      </c>
    </row>
    <row r="729" spans="7:8" ht="15">
      <c r="G729" t="s">
        <v>2569</v>
      </c>
      <c r="H729" t="s">
        <v>2353</v>
      </c>
    </row>
    <row r="730" spans="7:8" ht="15">
      <c r="G730" t="s">
        <v>1101</v>
      </c>
      <c r="H730" t="s">
        <v>2341</v>
      </c>
    </row>
    <row r="731" spans="7:8" ht="15">
      <c r="G731" t="s">
        <v>2358</v>
      </c>
      <c r="H731" t="s">
        <v>2343</v>
      </c>
    </row>
    <row r="732" spans="7:8" ht="15">
      <c r="G732" t="s">
        <v>2362</v>
      </c>
      <c r="H732" t="s">
        <v>2345</v>
      </c>
    </row>
    <row r="733" spans="7:8" ht="15">
      <c r="G733" t="s">
        <v>2360</v>
      </c>
      <c r="H733" t="s">
        <v>2347</v>
      </c>
    </row>
    <row r="734" spans="7:8" ht="15">
      <c r="G734" t="s">
        <v>2354</v>
      </c>
      <c r="H734" t="s">
        <v>2349</v>
      </c>
    </row>
    <row r="735" spans="7:8" ht="15">
      <c r="G735" t="s">
        <v>2356</v>
      </c>
      <c r="H735" t="s">
        <v>2351</v>
      </c>
    </row>
    <row r="736" spans="7:8" ht="15">
      <c r="G736" t="s">
        <v>2352</v>
      </c>
      <c r="H736" t="s">
        <v>3712</v>
      </c>
    </row>
    <row r="737" spans="7:8" ht="15">
      <c r="G737" t="s">
        <v>2340</v>
      </c>
      <c r="H737" t="s">
        <v>3714</v>
      </c>
    </row>
    <row r="738" spans="7:8" ht="15">
      <c r="G738" t="s">
        <v>2342</v>
      </c>
      <c r="H738" t="s">
        <v>2647</v>
      </c>
    </row>
    <row r="739" spans="7:8" ht="15">
      <c r="G739" t="s">
        <v>2344</v>
      </c>
      <c r="H739" t="s">
        <v>3660</v>
      </c>
    </row>
    <row r="740" spans="7:8" ht="15">
      <c r="G740" t="s">
        <v>2346</v>
      </c>
      <c r="H740" t="s">
        <v>4455</v>
      </c>
    </row>
    <row r="741" spans="7:8" ht="15">
      <c r="G741" t="s">
        <v>2348</v>
      </c>
      <c r="H741" t="s">
        <v>4449</v>
      </c>
    </row>
    <row r="742" spans="7:8" ht="15">
      <c r="G742" t="s">
        <v>2350</v>
      </c>
      <c r="H742" t="s">
        <v>4451</v>
      </c>
    </row>
    <row r="743" spans="7:8" ht="15">
      <c r="G743" t="s">
        <v>3711</v>
      </c>
      <c r="H743" t="s">
        <v>4453</v>
      </c>
    </row>
    <row r="744" spans="7:8" ht="15">
      <c r="G744" t="s">
        <v>3713</v>
      </c>
      <c r="H744" t="s">
        <v>4457</v>
      </c>
    </row>
    <row r="745" spans="7:8" ht="15">
      <c r="G745" t="s">
        <v>2646</v>
      </c>
      <c r="H745" t="s">
        <v>4487</v>
      </c>
    </row>
    <row r="746" spans="7:8" ht="15">
      <c r="G746" t="s">
        <v>3659</v>
      </c>
      <c r="H746" t="s">
        <v>4479</v>
      </c>
    </row>
    <row r="747" spans="7:8" ht="15">
      <c r="G747" t="s">
        <v>4454</v>
      </c>
      <c r="H747" t="s">
        <v>2100</v>
      </c>
    </row>
    <row r="748" spans="7:8" ht="15">
      <c r="G748" t="s">
        <v>4448</v>
      </c>
      <c r="H748" t="s">
        <v>4507</v>
      </c>
    </row>
    <row r="749" spans="7:8" ht="15">
      <c r="G749" t="s">
        <v>4450</v>
      </c>
      <c r="H749" t="s">
        <v>4503</v>
      </c>
    </row>
    <row r="750" spans="7:8" ht="15">
      <c r="G750" t="s">
        <v>4452</v>
      </c>
      <c r="H750" t="s">
        <v>4505</v>
      </c>
    </row>
    <row r="751" spans="7:8" ht="15">
      <c r="G751" t="s">
        <v>4456</v>
      </c>
      <c r="H751" t="s">
        <v>2096</v>
      </c>
    </row>
    <row r="752" spans="7:8" ht="15">
      <c r="G752" t="s">
        <v>4486</v>
      </c>
      <c r="H752" t="s">
        <v>4501</v>
      </c>
    </row>
    <row r="753" spans="7:8" ht="15">
      <c r="G753" t="s">
        <v>4478</v>
      </c>
      <c r="H753" t="s">
        <v>4497</v>
      </c>
    </row>
    <row r="754" spans="7:8" ht="15">
      <c r="G754" t="s">
        <v>2099</v>
      </c>
      <c r="H754" t="s">
        <v>4499</v>
      </c>
    </row>
    <row r="755" spans="7:8" ht="15">
      <c r="G755" t="s">
        <v>4506</v>
      </c>
      <c r="H755" t="s">
        <v>2098</v>
      </c>
    </row>
    <row r="756" spans="7:8" ht="15">
      <c r="G756" t="s">
        <v>4502</v>
      </c>
      <c r="H756" t="s">
        <v>1119</v>
      </c>
    </row>
    <row r="757" spans="7:8" ht="15">
      <c r="G757" t="s">
        <v>4504</v>
      </c>
      <c r="H757" t="s">
        <v>3016</v>
      </c>
    </row>
    <row r="758" spans="7:8" ht="15">
      <c r="G758" t="s">
        <v>4508</v>
      </c>
      <c r="H758" t="s">
        <v>1701</v>
      </c>
    </row>
    <row r="759" spans="7:8" ht="15">
      <c r="G759" t="s">
        <v>4500</v>
      </c>
      <c r="H759" t="s">
        <v>1703</v>
      </c>
    </row>
    <row r="760" spans="7:8" ht="15">
      <c r="G760" t="s">
        <v>4496</v>
      </c>
      <c r="H760" t="s">
        <v>2849</v>
      </c>
    </row>
    <row r="761" spans="7:8" ht="15">
      <c r="G761" t="s">
        <v>4498</v>
      </c>
      <c r="H761" t="s">
        <v>4097</v>
      </c>
    </row>
    <row r="762" spans="7:8" ht="15">
      <c r="G762" t="s">
        <v>2097</v>
      </c>
      <c r="H762" t="s">
        <v>3641</v>
      </c>
    </row>
    <row r="763" spans="7:8" ht="15">
      <c r="G763" t="s">
        <v>1118</v>
      </c>
      <c r="H763" t="s">
        <v>2825</v>
      </c>
    </row>
    <row r="764" spans="7:8" ht="15">
      <c r="G764" t="s">
        <v>3015</v>
      </c>
      <c r="H764" t="s">
        <v>2827</v>
      </c>
    </row>
    <row r="765" spans="7:8" ht="15">
      <c r="G765" t="s">
        <v>1700</v>
      </c>
      <c r="H765" t="s">
        <v>2829</v>
      </c>
    </row>
    <row r="766" spans="7:8" ht="15">
      <c r="G766" t="s">
        <v>1702</v>
      </c>
      <c r="H766" t="s">
        <v>1129</v>
      </c>
    </row>
    <row r="767" spans="7:8" ht="15">
      <c r="G767" t="s">
        <v>2848</v>
      </c>
      <c r="H767" t="s">
        <v>2279</v>
      </c>
    </row>
    <row r="768" spans="7:8" ht="15">
      <c r="G768" t="s">
        <v>4096</v>
      </c>
      <c r="H768" t="s">
        <v>1068</v>
      </c>
    </row>
    <row r="769" spans="7:8" ht="15">
      <c r="G769" t="s">
        <v>3640</v>
      </c>
      <c r="H769" t="s">
        <v>1137</v>
      </c>
    </row>
    <row r="770" spans="7:8" ht="15">
      <c r="G770" t="s">
        <v>2824</v>
      </c>
      <c r="H770" t="s">
        <v>210</v>
      </c>
    </row>
    <row r="771" spans="7:8" ht="15">
      <c r="G771" t="s">
        <v>2826</v>
      </c>
      <c r="H771" t="s">
        <v>3906</v>
      </c>
    </row>
    <row r="772" spans="7:8" ht="15">
      <c r="G772" t="s">
        <v>2828</v>
      </c>
      <c r="H772" t="s">
        <v>2809</v>
      </c>
    </row>
    <row r="773" spans="7:8" ht="15">
      <c r="G773" t="s">
        <v>1128</v>
      </c>
      <c r="H773" t="s">
        <v>2835</v>
      </c>
    </row>
    <row r="774" spans="7:8" ht="15">
      <c r="G774" t="s">
        <v>2278</v>
      </c>
      <c r="H774" t="s">
        <v>2815</v>
      </c>
    </row>
    <row r="775" spans="7:8" ht="15">
      <c r="G775" t="s">
        <v>1067</v>
      </c>
      <c r="H775" t="s">
        <v>2821</v>
      </c>
    </row>
    <row r="776" spans="7:8" ht="15">
      <c r="G776" t="s">
        <v>1136</v>
      </c>
      <c r="H776" t="s">
        <v>4491</v>
      </c>
    </row>
    <row r="777" spans="7:8" ht="15">
      <c r="G777" t="s">
        <v>209</v>
      </c>
      <c r="H777" t="s">
        <v>3662</v>
      </c>
    </row>
    <row r="778" spans="7:8" ht="15">
      <c r="G778" t="s">
        <v>3905</v>
      </c>
      <c r="H778" t="s">
        <v>4481</v>
      </c>
    </row>
    <row r="779" spans="7:8" ht="15">
      <c r="G779" t="s">
        <v>2808</v>
      </c>
      <c r="H779" t="s">
        <v>3811</v>
      </c>
    </row>
    <row r="780" spans="7:8" ht="15">
      <c r="G780" t="s">
        <v>2834</v>
      </c>
      <c r="H780" t="s">
        <v>2574</v>
      </c>
    </row>
    <row r="781" spans="7:8" ht="15">
      <c r="G781" t="s">
        <v>2814</v>
      </c>
      <c r="H781" t="s">
        <v>220</v>
      </c>
    </row>
    <row r="782" spans="7:8" ht="15">
      <c r="G782" t="s">
        <v>2820</v>
      </c>
      <c r="H782" t="s">
        <v>226</v>
      </c>
    </row>
    <row r="783" spans="7:8" ht="15">
      <c r="G783" t="s">
        <v>4490</v>
      </c>
      <c r="H783" t="s">
        <v>230</v>
      </c>
    </row>
    <row r="784" spans="7:8" ht="15">
      <c r="G784" t="s">
        <v>3661</v>
      </c>
      <c r="H784" t="s">
        <v>228</v>
      </c>
    </row>
    <row r="785" spans="7:8" ht="15">
      <c r="G785" t="s">
        <v>4480</v>
      </c>
      <c r="H785" t="s">
        <v>1297</v>
      </c>
    </row>
    <row r="786" spans="7:8" ht="15">
      <c r="G786" t="s">
        <v>3810</v>
      </c>
      <c r="H786" t="s">
        <v>1291</v>
      </c>
    </row>
    <row r="787" spans="7:8" ht="15">
      <c r="G787" t="s">
        <v>2573</v>
      </c>
      <c r="H787" t="s">
        <v>179</v>
      </c>
    </row>
    <row r="788" spans="7:8" ht="15">
      <c r="G788" t="s">
        <v>219</v>
      </c>
      <c r="H788" t="s">
        <v>3916</v>
      </c>
    </row>
    <row r="789" spans="7:8" ht="15">
      <c r="G789" t="s">
        <v>225</v>
      </c>
      <c r="H789" t="s">
        <v>1675</v>
      </c>
    </row>
    <row r="790" spans="7:8" ht="15">
      <c r="G790" t="s">
        <v>229</v>
      </c>
      <c r="H790" t="s">
        <v>859</v>
      </c>
    </row>
    <row r="791" spans="7:8" ht="15">
      <c r="G791" t="s">
        <v>227</v>
      </c>
      <c r="H791" t="s">
        <v>2250</v>
      </c>
    </row>
    <row r="792" spans="7:8" ht="15">
      <c r="G792" t="s">
        <v>1296</v>
      </c>
      <c r="H792" t="s">
        <v>2182</v>
      </c>
    </row>
    <row r="793" spans="7:8" ht="15">
      <c r="G793" t="s">
        <v>1290</v>
      </c>
      <c r="H793" t="s">
        <v>214</v>
      </c>
    </row>
    <row r="794" spans="7:8" ht="15">
      <c r="G794" t="s">
        <v>3170</v>
      </c>
      <c r="H794" t="s">
        <v>2568</v>
      </c>
    </row>
    <row r="795" spans="7:8" ht="15">
      <c r="G795" t="s">
        <v>3915</v>
      </c>
      <c r="H795" t="s">
        <v>1121</v>
      </c>
    </row>
    <row r="796" spans="7:8" ht="15">
      <c r="G796" t="s">
        <v>1674</v>
      </c>
      <c r="H796" t="s">
        <v>2649</v>
      </c>
    </row>
    <row r="797" spans="7:8" ht="15">
      <c r="G797" t="s">
        <v>858</v>
      </c>
      <c r="H797" t="s">
        <v>2291</v>
      </c>
    </row>
    <row r="798" spans="7:8" ht="15">
      <c r="G798" t="s">
        <v>2249</v>
      </c>
      <c r="H798" t="s">
        <v>2400</v>
      </c>
    </row>
    <row r="799" spans="7:8" ht="15">
      <c r="G799" t="s">
        <v>2181</v>
      </c>
      <c r="H799" t="s">
        <v>2396</v>
      </c>
    </row>
    <row r="800" spans="7:8" ht="15">
      <c r="G800" t="s">
        <v>213</v>
      </c>
      <c r="H800" t="s">
        <v>2398</v>
      </c>
    </row>
    <row r="801" spans="7:8" ht="15">
      <c r="G801" t="s">
        <v>2567</v>
      </c>
      <c r="H801" t="s">
        <v>2115</v>
      </c>
    </row>
    <row r="802" spans="7:8" ht="15">
      <c r="G802" t="s">
        <v>1120</v>
      </c>
      <c r="H802" t="s">
        <v>2113</v>
      </c>
    </row>
    <row r="803" spans="7:8" ht="15">
      <c r="G803" t="s">
        <v>2648</v>
      </c>
      <c r="H803" t="s">
        <v>2404</v>
      </c>
    </row>
    <row r="804" spans="7:8" ht="15">
      <c r="G804" t="s">
        <v>2290</v>
      </c>
      <c r="H804" t="s">
        <v>2402</v>
      </c>
    </row>
    <row r="805" spans="7:8" ht="15">
      <c r="G805" t="s">
        <v>2399</v>
      </c>
      <c r="H805" t="s">
        <v>2651</v>
      </c>
    </row>
    <row r="806" spans="7:8" ht="15">
      <c r="G806" t="s">
        <v>2395</v>
      </c>
      <c r="H806" t="s">
        <v>3024</v>
      </c>
    </row>
    <row r="807" spans="7:8" ht="15">
      <c r="G807" t="s">
        <v>2397</v>
      </c>
      <c r="H807" t="s">
        <v>2911</v>
      </c>
    </row>
    <row r="808" spans="7:8" ht="15">
      <c r="G808" t="s">
        <v>2114</v>
      </c>
      <c r="H808" t="s">
        <v>2950</v>
      </c>
    </row>
    <row r="809" spans="7:8" ht="15">
      <c r="G809" t="s">
        <v>2112</v>
      </c>
      <c r="H809" t="s">
        <v>1651</v>
      </c>
    </row>
    <row r="810" spans="7:8" ht="15">
      <c r="G810" t="s">
        <v>2403</v>
      </c>
      <c r="H810" t="s">
        <v>1653</v>
      </c>
    </row>
    <row r="811" spans="7:8" ht="15">
      <c r="G811" t="s">
        <v>2401</v>
      </c>
      <c r="H811" t="s">
        <v>1655</v>
      </c>
    </row>
    <row r="812" spans="7:8" ht="15">
      <c r="G812" t="s">
        <v>2650</v>
      </c>
      <c r="H812" t="s">
        <v>1649</v>
      </c>
    </row>
    <row r="813" spans="7:8" ht="15">
      <c r="G813" t="s">
        <v>3023</v>
      </c>
      <c r="H813" t="s">
        <v>1657</v>
      </c>
    </row>
    <row r="814" spans="7:8" ht="15">
      <c r="G814" t="s">
        <v>2910</v>
      </c>
      <c r="H814" t="s">
        <v>1669</v>
      </c>
    </row>
    <row r="815" spans="7:8" ht="15">
      <c r="G815" t="s">
        <v>2949</v>
      </c>
      <c r="H815" t="s">
        <v>1659</v>
      </c>
    </row>
    <row r="816" spans="7:8" ht="15">
      <c r="G816" t="s">
        <v>1650</v>
      </c>
      <c r="H816" t="s">
        <v>1647</v>
      </c>
    </row>
    <row r="817" spans="7:8" ht="15">
      <c r="G817" t="s">
        <v>1652</v>
      </c>
      <c r="H817" t="s">
        <v>1645</v>
      </c>
    </row>
    <row r="818" spans="7:8" ht="15">
      <c r="G818" t="s">
        <v>1654</v>
      </c>
      <c r="H818" t="s">
        <v>1661</v>
      </c>
    </row>
    <row r="819" spans="7:8" ht="15">
      <c r="G819" t="s">
        <v>1648</v>
      </c>
      <c r="H819" t="s">
        <v>1671</v>
      </c>
    </row>
    <row r="820" spans="7:8" ht="15">
      <c r="G820" t="s">
        <v>1656</v>
      </c>
      <c r="H820" t="s">
        <v>4461</v>
      </c>
    </row>
    <row r="821" spans="7:8" ht="15">
      <c r="G821" t="s">
        <v>1668</v>
      </c>
      <c r="H821" t="s">
        <v>4459</v>
      </c>
    </row>
    <row r="822" spans="7:8" ht="15">
      <c r="G822" t="s">
        <v>1658</v>
      </c>
      <c r="H822" t="s">
        <v>2188</v>
      </c>
    </row>
    <row r="823" spans="7:8" ht="15">
      <c r="G823" t="s">
        <v>1646</v>
      </c>
      <c r="H823" t="s">
        <v>3000</v>
      </c>
    </row>
    <row r="824" spans="7:8" ht="15">
      <c r="G824" t="s">
        <v>1644</v>
      </c>
      <c r="H824" t="s">
        <v>3002</v>
      </c>
    </row>
    <row r="825" spans="7:8" ht="15">
      <c r="G825" t="s">
        <v>1660</v>
      </c>
      <c r="H825" t="s">
        <v>2224</v>
      </c>
    </row>
    <row r="826" spans="7:8" ht="15">
      <c r="G826" t="s">
        <v>1670</v>
      </c>
      <c r="H826" t="s">
        <v>2222</v>
      </c>
    </row>
    <row r="827" spans="7:8" ht="15">
      <c r="G827" t="s">
        <v>4460</v>
      </c>
      <c r="H827" t="s">
        <v>2226</v>
      </c>
    </row>
    <row r="828" spans="7:8" ht="15">
      <c r="G828" t="s">
        <v>4458</v>
      </c>
      <c r="H828" t="s">
        <v>2220</v>
      </c>
    </row>
    <row r="829" spans="7:8" ht="15">
      <c r="G829" t="s">
        <v>2187</v>
      </c>
      <c r="H829" t="s">
        <v>1100</v>
      </c>
    </row>
    <row r="830" spans="7:8" ht="15">
      <c r="G830" t="s">
        <v>2999</v>
      </c>
      <c r="H830" t="s">
        <v>3692</v>
      </c>
    </row>
    <row r="831" spans="7:8" ht="15">
      <c r="G831" t="s">
        <v>3001</v>
      </c>
      <c r="H831" t="s">
        <v>3694</v>
      </c>
    </row>
    <row r="832" spans="7:8" ht="15">
      <c r="G832" t="s">
        <v>2223</v>
      </c>
      <c r="H832" t="s">
        <v>3682</v>
      </c>
    </row>
    <row r="833" spans="7:8" ht="15">
      <c r="G833" t="s">
        <v>2221</v>
      </c>
      <c r="H833" t="s">
        <v>3678</v>
      </c>
    </row>
    <row r="834" spans="7:8" ht="15">
      <c r="G834" t="s">
        <v>2225</v>
      </c>
      <c r="H834" t="s">
        <v>3686</v>
      </c>
    </row>
    <row r="835" spans="7:8" ht="15">
      <c r="G835" t="s">
        <v>2219</v>
      </c>
      <c r="H835" t="s">
        <v>3680</v>
      </c>
    </row>
    <row r="836" spans="7:8" ht="15">
      <c r="G836" t="s">
        <v>1099</v>
      </c>
      <c r="H836" t="s">
        <v>3690</v>
      </c>
    </row>
    <row r="837" spans="7:8" ht="15">
      <c r="G837" t="s">
        <v>3691</v>
      </c>
      <c r="H837" t="s">
        <v>3688</v>
      </c>
    </row>
    <row r="838" spans="7:8" ht="15">
      <c r="G838" t="s">
        <v>3693</v>
      </c>
      <c r="H838" t="s">
        <v>3684</v>
      </c>
    </row>
    <row r="839" spans="7:8" ht="15">
      <c r="G839" t="s">
        <v>3681</v>
      </c>
      <c r="H839" t="s">
        <v>172</v>
      </c>
    </row>
    <row r="840" spans="7:8" ht="15">
      <c r="G840" t="s">
        <v>3677</v>
      </c>
      <c r="H840" t="s">
        <v>3067</v>
      </c>
    </row>
    <row r="841" spans="7:8" ht="15">
      <c r="G841" t="s">
        <v>3685</v>
      </c>
      <c r="H841" t="s">
        <v>3819</v>
      </c>
    </row>
    <row r="842" spans="7:8" ht="15">
      <c r="G842" t="s">
        <v>3679</v>
      </c>
      <c r="H842" t="s">
        <v>3821</v>
      </c>
    </row>
    <row r="843" spans="7:8" ht="15">
      <c r="G843" t="s">
        <v>3689</v>
      </c>
      <c r="H843" t="s">
        <v>2653</v>
      </c>
    </row>
    <row r="844" spans="7:8" ht="15">
      <c r="G844" t="s">
        <v>3687</v>
      </c>
      <c r="H844" t="s">
        <v>1862</v>
      </c>
    </row>
    <row r="845" spans="7:8" ht="15">
      <c r="G845" t="s">
        <v>3683</v>
      </c>
      <c r="H845" t="s">
        <v>1306</v>
      </c>
    </row>
    <row r="846" spans="7:8" ht="15">
      <c r="G846" t="s">
        <v>1103</v>
      </c>
      <c r="H846" t="s">
        <v>4465</v>
      </c>
    </row>
    <row r="847" spans="7:8" ht="15">
      <c r="G847" t="s">
        <v>3066</v>
      </c>
      <c r="H847" t="s">
        <v>1753</v>
      </c>
    </row>
    <row r="848" spans="7:8" ht="15">
      <c r="G848" t="s">
        <v>3818</v>
      </c>
      <c r="H848" t="s">
        <v>1751</v>
      </c>
    </row>
    <row r="849" spans="7:8" ht="15">
      <c r="G849" t="s">
        <v>3820</v>
      </c>
      <c r="H849" t="s">
        <v>1303</v>
      </c>
    </row>
    <row r="850" spans="7:8" ht="15">
      <c r="G850" t="s">
        <v>2652</v>
      </c>
      <c r="H850" t="s">
        <v>3823</v>
      </c>
    </row>
    <row r="851" spans="7:8" ht="15">
      <c r="G851" t="s">
        <v>2654</v>
      </c>
      <c r="H851" t="s">
        <v>664</v>
      </c>
    </row>
    <row r="852" spans="7:8" ht="15">
      <c r="G852" t="s">
        <v>1305</v>
      </c>
      <c r="H852" t="s">
        <v>3063</v>
      </c>
    </row>
    <row r="853" spans="7:8" ht="15">
      <c r="G853" t="s">
        <v>4464</v>
      </c>
      <c r="H853" t="s">
        <v>4463</v>
      </c>
    </row>
    <row r="854" spans="7:8" ht="15">
      <c r="G854" t="s">
        <v>1752</v>
      </c>
      <c r="H854" t="s">
        <v>1749</v>
      </c>
    </row>
    <row r="855" spans="7:8" ht="15">
      <c r="G855" t="s">
        <v>1750</v>
      </c>
      <c r="H855" t="s">
        <v>3065</v>
      </c>
    </row>
    <row r="856" spans="7:8" ht="15">
      <c r="G856" t="s">
        <v>1302</v>
      </c>
      <c r="H856" t="s">
        <v>3813</v>
      </c>
    </row>
    <row r="857" spans="7:8" ht="15">
      <c r="G857" t="s">
        <v>3822</v>
      </c>
      <c r="H857" t="s">
        <v>2258</v>
      </c>
    </row>
    <row r="858" spans="7:8" ht="15">
      <c r="G858" t="s">
        <v>1304</v>
      </c>
      <c r="H858" t="s">
        <v>1864</v>
      </c>
    </row>
    <row r="859" spans="7:8" ht="15">
      <c r="G859" t="s">
        <v>3062</v>
      </c>
      <c r="H859" t="s">
        <v>4043</v>
      </c>
    </row>
    <row r="860" spans="7:8" ht="15">
      <c r="G860" t="s">
        <v>4462</v>
      </c>
      <c r="H860" t="s">
        <v>4045</v>
      </c>
    </row>
    <row r="861" spans="7:8" ht="15">
      <c r="G861" t="s">
        <v>1748</v>
      </c>
      <c r="H861" t="s">
        <v>4047</v>
      </c>
    </row>
    <row r="862" spans="7:8" ht="15">
      <c r="G862" t="s">
        <v>3064</v>
      </c>
      <c r="H862" t="s">
        <v>212</v>
      </c>
    </row>
    <row r="863" spans="7:8" ht="15">
      <c r="G863" t="s">
        <v>3812</v>
      </c>
      <c r="H863" t="s">
        <v>2206</v>
      </c>
    </row>
    <row r="864" spans="7:8" ht="15">
      <c r="G864" t="s">
        <v>2257</v>
      </c>
      <c r="H864" t="s">
        <v>2216</v>
      </c>
    </row>
    <row r="865" spans="7:8" ht="15">
      <c r="G865" t="s">
        <v>1863</v>
      </c>
      <c r="H865" t="s">
        <v>2208</v>
      </c>
    </row>
    <row r="866" spans="7:8" ht="15">
      <c r="G866" t="s">
        <v>4042</v>
      </c>
      <c r="H866" t="s">
        <v>2210</v>
      </c>
    </row>
    <row r="867" spans="7:8" ht="15">
      <c r="G867" t="s">
        <v>4044</v>
      </c>
      <c r="H867" t="s">
        <v>2218</v>
      </c>
    </row>
    <row r="868" spans="7:8" ht="15">
      <c r="G868" t="s">
        <v>4046</v>
      </c>
      <c r="H868" t="s">
        <v>3045</v>
      </c>
    </row>
    <row r="869" spans="7:8" ht="15">
      <c r="G869" t="s">
        <v>211</v>
      </c>
      <c r="H869" t="s">
        <v>3039</v>
      </c>
    </row>
    <row r="870" spans="7:8" ht="15">
      <c r="G870" t="s">
        <v>2205</v>
      </c>
      <c r="H870" t="s">
        <v>1866</v>
      </c>
    </row>
    <row r="871" spans="7:8" ht="15">
      <c r="G871" t="s">
        <v>2215</v>
      </c>
      <c r="H871" t="s">
        <v>3043</v>
      </c>
    </row>
    <row r="872" spans="7:8" ht="15">
      <c r="G872" t="s">
        <v>2207</v>
      </c>
      <c r="H872" t="s">
        <v>3041</v>
      </c>
    </row>
    <row r="873" spans="7:8" ht="15">
      <c r="G873" t="s">
        <v>2209</v>
      </c>
      <c r="H873" t="s">
        <v>216</v>
      </c>
    </row>
    <row r="874" spans="7:8" ht="15">
      <c r="G874" t="s">
        <v>2217</v>
      </c>
      <c r="H874" t="s">
        <v>1681</v>
      </c>
    </row>
    <row r="875" spans="7:8" ht="15">
      <c r="G875" t="s">
        <v>3044</v>
      </c>
      <c r="H875" t="s">
        <v>3795</v>
      </c>
    </row>
    <row r="876" spans="7:8" ht="15">
      <c r="G876" t="s">
        <v>3038</v>
      </c>
      <c r="H876" t="s">
        <v>3787</v>
      </c>
    </row>
    <row r="877" spans="7:8" ht="15">
      <c r="G877" t="s">
        <v>1865</v>
      </c>
      <c r="H877" t="s">
        <v>3789</v>
      </c>
    </row>
    <row r="878" spans="7:8" ht="15">
      <c r="G878" t="s">
        <v>3042</v>
      </c>
      <c r="H878" t="s">
        <v>840</v>
      </c>
    </row>
    <row r="879" spans="7:8" ht="15">
      <c r="G879" t="s">
        <v>3040</v>
      </c>
      <c r="H879" t="s">
        <v>3791</v>
      </c>
    </row>
    <row r="880" spans="7:8" ht="15">
      <c r="G880" t="s">
        <v>215</v>
      </c>
      <c r="H880" t="s">
        <v>3793</v>
      </c>
    </row>
    <row r="881" spans="7:8" ht="15">
      <c r="G881" t="s">
        <v>1680</v>
      </c>
      <c r="H881" t="s">
        <v>838</v>
      </c>
    </row>
    <row r="882" spans="7:8" ht="15">
      <c r="G882" t="s">
        <v>3794</v>
      </c>
      <c r="H882" t="s">
        <v>3799</v>
      </c>
    </row>
    <row r="883" spans="7:8" ht="15">
      <c r="G883" t="s">
        <v>3786</v>
      </c>
      <c r="H883" t="s">
        <v>3797</v>
      </c>
    </row>
    <row r="884" spans="7:8" ht="15">
      <c r="G884" t="s">
        <v>3788</v>
      </c>
      <c r="H884" t="s">
        <v>1105</v>
      </c>
    </row>
    <row r="885" spans="7:8" ht="15">
      <c r="G885" t="s">
        <v>839</v>
      </c>
      <c r="H885" t="s">
        <v>3486</v>
      </c>
    </row>
    <row r="886" spans="7:8" ht="15">
      <c r="G886" t="s">
        <v>3790</v>
      </c>
      <c r="H886" t="s">
        <v>4012</v>
      </c>
    </row>
    <row r="887" spans="7:8" ht="15">
      <c r="G887" t="s">
        <v>3792</v>
      </c>
      <c r="H887" t="s">
        <v>3896</v>
      </c>
    </row>
    <row r="888" spans="7:8" ht="15">
      <c r="G888" t="s">
        <v>837</v>
      </c>
      <c r="H888" t="s">
        <v>2678</v>
      </c>
    </row>
    <row r="889" spans="7:8" ht="15">
      <c r="G889" t="s">
        <v>3798</v>
      </c>
      <c r="H889" t="s">
        <v>1288</v>
      </c>
    </row>
    <row r="890" spans="7:8" ht="15">
      <c r="G890" t="s">
        <v>3796</v>
      </c>
      <c r="H890" t="s">
        <v>1301</v>
      </c>
    </row>
    <row r="891" spans="7:8" ht="15">
      <c r="G891" t="s">
        <v>1104</v>
      </c>
      <c r="H891" t="s">
        <v>1286</v>
      </c>
    </row>
    <row r="892" spans="7:8" ht="15">
      <c r="G892" t="s">
        <v>3485</v>
      </c>
      <c r="H892" t="s">
        <v>1299</v>
      </c>
    </row>
    <row r="893" spans="7:8" ht="15">
      <c r="G893" t="s">
        <v>4011</v>
      </c>
      <c r="H893" t="s">
        <v>1308</v>
      </c>
    </row>
    <row r="894" spans="7:8" ht="15">
      <c r="G894" t="s">
        <v>3895</v>
      </c>
      <c r="H894" t="s">
        <v>3047</v>
      </c>
    </row>
    <row r="895" spans="7:8" ht="15">
      <c r="G895" t="s">
        <v>2677</v>
      </c>
      <c r="H895" t="s">
        <v>3488</v>
      </c>
    </row>
    <row r="896" spans="7:8" ht="15">
      <c r="G896" t="s">
        <v>1287</v>
      </c>
      <c r="H896" t="s">
        <v>4014</v>
      </c>
    </row>
    <row r="897" spans="7:8" ht="15">
      <c r="G897" t="s">
        <v>1300</v>
      </c>
      <c r="H897" t="s">
        <v>3898</v>
      </c>
    </row>
    <row r="898" spans="7:8" ht="15">
      <c r="G898" t="s">
        <v>1285</v>
      </c>
      <c r="H898" t="s">
        <v>2680</v>
      </c>
    </row>
    <row r="899" spans="7:8" ht="15">
      <c r="G899" t="s">
        <v>1298</v>
      </c>
      <c r="H899" t="s">
        <v>3224</v>
      </c>
    </row>
    <row r="900" spans="7:8" ht="15">
      <c r="G900" t="s">
        <v>1307</v>
      </c>
      <c r="H900" t="s">
        <v>2125</v>
      </c>
    </row>
    <row r="901" spans="7:8" ht="15">
      <c r="G901" t="s">
        <v>3046</v>
      </c>
      <c r="H901" t="s">
        <v>2408</v>
      </c>
    </row>
    <row r="902" spans="7:8" ht="15">
      <c r="G902" t="s">
        <v>3487</v>
      </c>
      <c r="H902" t="s">
        <v>2406</v>
      </c>
    </row>
    <row r="903" spans="7:8" ht="15">
      <c r="G903" t="s">
        <v>4013</v>
      </c>
      <c r="H903" t="s">
        <v>2410</v>
      </c>
    </row>
    <row r="904" spans="7:8" ht="15">
      <c r="G904" t="s">
        <v>3897</v>
      </c>
      <c r="H904" t="s">
        <v>2664</v>
      </c>
    </row>
    <row r="905" spans="7:8" ht="15">
      <c r="G905" t="s">
        <v>2679</v>
      </c>
      <c r="H905" t="s">
        <v>3815</v>
      </c>
    </row>
    <row r="906" spans="7:8" ht="15">
      <c r="G906" t="s">
        <v>4102</v>
      </c>
      <c r="H906" t="s">
        <v>3718</v>
      </c>
    </row>
    <row r="907" spans="7:8" ht="15">
      <c r="G907" t="s">
        <v>2124</v>
      </c>
      <c r="H907" t="s">
        <v>1194</v>
      </c>
    </row>
    <row r="908" spans="7:8" ht="15">
      <c r="G908" t="s">
        <v>2407</v>
      </c>
      <c r="H908" t="s">
        <v>1868</v>
      </c>
    </row>
    <row r="909" spans="7:8" ht="15">
      <c r="G909" t="s">
        <v>2405</v>
      </c>
      <c r="H909" t="s">
        <v>2273</v>
      </c>
    </row>
    <row r="910" spans="7:8" ht="15">
      <c r="G910" t="s">
        <v>2409</v>
      </c>
      <c r="H910" t="s">
        <v>2232</v>
      </c>
    </row>
    <row r="911" spans="7:8" ht="15">
      <c r="G911" t="s">
        <v>2663</v>
      </c>
      <c r="H911" t="s">
        <v>3700</v>
      </c>
    </row>
    <row r="912" spans="7:8" ht="15">
      <c r="G912" t="s">
        <v>3814</v>
      </c>
      <c r="H912" t="s">
        <v>3807</v>
      </c>
    </row>
    <row r="913" spans="7:8" ht="15">
      <c r="G913" t="s">
        <v>3717</v>
      </c>
      <c r="H913" t="s">
        <v>3742</v>
      </c>
    </row>
    <row r="914" spans="7:8" ht="15">
      <c r="G914" t="s">
        <v>2916</v>
      </c>
      <c r="H914" t="s">
        <v>3031</v>
      </c>
    </row>
    <row r="915" spans="7:8" ht="15">
      <c r="G915" t="s">
        <v>1867</v>
      </c>
      <c r="H915" t="s">
        <v>2178</v>
      </c>
    </row>
    <row r="916" spans="7:8" ht="15">
      <c r="G916" t="s">
        <v>2272</v>
      </c>
      <c r="H916" t="s">
        <v>3801</v>
      </c>
    </row>
    <row r="917" spans="7:8" ht="15">
      <c r="G917" t="s">
        <v>2231</v>
      </c>
      <c r="H917" t="s">
        <v>2275</v>
      </c>
    </row>
    <row r="918" spans="7:8" ht="15">
      <c r="G918" t="s">
        <v>3699</v>
      </c>
      <c r="H918" t="s">
        <v>2244</v>
      </c>
    </row>
    <row r="919" spans="7:8" ht="15">
      <c r="G919" t="s">
        <v>3806</v>
      </c>
      <c r="H919" t="s">
        <v>1260</v>
      </c>
    </row>
    <row r="920" spans="7:8" ht="15">
      <c r="G920" t="s">
        <v>3741</v>
      </c>
      <c r="H920" t="s">
        <v>2246</v>
      </c>
    </row>
    <row r="921" spans="7:8" ht="15">
      <c r="G921" t="s">
        <v>3030</v>
      </c>
      <c r="H921" t="s">
        <v>2857</v>
      </c>
    </row>
    <row r="922" spans="7:8" ht="15">
      <c r="G922" t="s">
        <v>2177</v>
      </c>
      <c r="H922" t="s">
        <v>2956</v>
      </c>
    </row>
    <row r="923" spans="7:8" ht="15">
      <c r="G923" t="s">
        <v>3800</v>
      </c>
      <c r="H923" t="s">
        <v>218</v>
      </c>
    </row>
    <row r="924" spans="7:8" ht="15">
      <c r="G924" t="s">
        <v>2274</v>
      </c>
      <c r="H924" t="s">
        <v>2299</v>
      </c>
    </row>
    <row r="925" spans="7:8" ht="15">
      <c r="G925" t="s">
        <v>2243</v>
      </c>
      <c r="H925" t="s">
        <v>208</v>
      </c>
    </row>
    <row r="926" spans="7:8" ht="15">
      <c r="G926" t="s">
        <v>1259</v>
      </c>
      <c r="H926" t="s">
        <v>3817</v>
      </c>
    </row>
    <row r="927" spans="7:8" ht="15">
      <c r="G927" t="s">
        <v>2245</v>
      </c>
      <c r="H927" t="s">
        <v>4240</v>
      </c>
    </row>
    <row r="928" spans="7:8" ht="15">
      <c r="G928" t="s">
        <v>2856</v>
      </c>
      <c r="H928" t="s">
        <v>836</v>
      </c>
    </row>
    <row r="929" spans="7:8" ht="15">
      <c r="G929" t="s">
        <v>2955</v>
      </c>
      <c r="H929" t="s">
        <v>3033</v>
      </c>
    </row>
    <row r="930" spans="7:8" ht="15">
      <c r="G930" t="s">
        <v>217</v>
      </c>
      <c r="H930" t="s">
        <v>3037</v>
      </c>
    </row>
    <row r="931" spans="7:8" ht="15">
      <c r="G931" t="s">
        <v>2298</v>
      </c>
      <c r="H931" t="s">
        <v>3035</v>
      </c>
    </row>
    <row r="932" spans="7:8" ht="15">
      <c r="G932" t="s">
        <v>207</v>
      </c>
      <c r="H932" t="s">
        <v>2578</v>
      </c>
    </row>
    <row r="933" spans="7:8" ht="15">
      <c r="G933" t="s">
        <v>3816</v>
      </c>
      <c r="H933" t="s">
        <v>2962</v>
      </c>
    </row>
    <row r="934" spans="7:8" ht="15">
      <c r="G934" t="s">
        <v>4239</v>
      </c>
      <c r="H934" t="s">
        <v>3029</v>
      </c>
    </row>
    <row r="935" spans="7:8" ht="15">
      <c r="G935" t="s">
        <v>835</v>
      </c>
      <c r="H935" t="s">
        <v>1139</v>
      </c>
    </row>
    <row r="936" spans="7:8" ht="15">
      <c r="G936" t="s">
        <v>3032</v>
      </c>
      <c r="H936" t="s">
        <v>2254</v>
      </c>
    </row>
    <row r="937" spans="7:8" ht="15">
      <c r="G937" t="s">
        <v>3036</v>
      </c>
      <c r="H937" t="s">
        <v>2180</v>
      </c>
    </row>
    <row r="938" spans="7:8" ht="15">
      <c r="G938" t="s">
        <v>3034</v>
      </c>
      <c r="H938" t="s">
        <v>1870</v>
      </c>
    </row>
    <row r="939" spans="7:8" ht="15">
      <c r="G939" t="s">
        <v>2577</v>
      </c>
      <c r="H939" t="s">
        <v>1872</v>
      </c>
    </row>
    <row r="940" spans="7:8" ht="15">
      <c r="G940" t="s">
        <v>2961</v>
      </c>
      <c r="H940" t="s">
        <v>1874</v>
      </c>
    </row>
    <row r="941" spans="7:8" ht="15">
      <c r="G941" t="s">
        <v>3028</v>
      </c>
      <c r="H941" t="s">
        <v>476</v>
      </c>
    </row>
    <row r="942" spans="7:8" ht="15">
      <c r="G942" t="s">
        <v>1138</v>
      </c>
      <c r="H942" t="s">
        <v>3245</v>
      </c>
    </row>
    <row r="943" spans="7:8" ht="15">
      <c r="G943" t="s">
        <v>2253</v>
      </c>
      <c r="H943" t="s">
        <v>1107</v>
      </c>
    </row>
    <row r="944" spans="7:8" ht="15">
      <c r="G944" t="s">
        <v>2179</v>
      </c>
      <c r="H944" t="s">
        <v>1876</v>
      </c>
    </row>
    <row r="945" spans="7:8" ht="15">
      <c r="G945" t="s">
        <v>1869</v>
      </c>
      <c r="H945" t="s">
        <v>3246</v>
      </c>
    </row>
    <row r="946" spans="7:8" ht="15">
      <c r="G946" t="s">
        <v>1871</v>
      </c>
      <c r="H946" t="s">
        <v>1878</v>
      </c>
    </row>
    <row r="947" spans="7:8" ht="15">
      <c r="G947" t="s">
        <v>1873</v>
      </c>
      <c r="H947" t="s">
        <v>1880</v>
      </c>
    </row>
    <row r="948" spans="7:8" ht="15">
      <c r="G948" t="s">
        <v>3397</v>
      </c>
      <c r="H948" t="s">
        <v>3247</v>
      </c>
    </row>
    <row r="949" spans="7:8" ht="15">
      <c r="G949" t="s">
        <v>3394</v>
      </c>
      <c r="H949" t="s">
        <v>1882</v>
      </c>
    </row>
    <row r="950" spans="7:8" ht="15">
      <c r="G950" t="s">
        <v>1106</v>
      </c>
      <c r="H950" t="s">
        <v>3637</v>
      </c>
    </row>
    <row r="951" spans="7:8" ht="15">
      <c r="G951" t="s">
        <v>1875</v>
      </c>
      <c r="H951" t="s">
        <v>3639</v>
      </c>
    </row>
    <row r="952" spans="7:8" ht="15">
      <c r="G952" t="s">
        <v>3395</v>
      </c>
      <c r="H952" t="s">
        <v>1280</v>
      </c>
    </row>
    <row r="953" spans="7:8" ht="15">
      <c r="G953" t="s">
        <v>1877</v>
      </c>
      <c r="H953" t="s">
        <v>2883</v>
      </c>
    </row>
    <row r="954" spans="7:8" ht="15">
      <c r="G954" t="s">
        <v>1879</v>
      </c>
      <c r="H954" t="s">
        <v>2922</v>
      </c>
    </row>
    <row r="955" spans="7:8" ht="15">
      <c r="G955" t="s">
        <v>3396</v>
      </c>
      <c r="H955" t="s">
        <v>2982</v>
      </c>
    </row>
    <row r="956" spans="7:8" ht="15">
      <c r="G956" t="s">
        <v>1881</v>
      </c>
      <c r="H956" t="s">
        <v>2996</v>
      </c>
    </row>
    <row r="957" spans="7:8" ht="15">
      <c r="G957" t="s">
        <v>3636</v>
      </c>
      <c r="H957" t="s">
        <v>2998</v>
      </c>
    </row>
    <row r="958" spans="7:8" ht="15">
      <c r="G958" t="s">
        <v>3638</v>
      </c>
      <c r="H958" t="s">
        <v>2992</v>
      </c>
    </row>
    <row r="959" spans="7:8" ht="15">
      <c r="G959" t="s">
        <v>1279</v>
      </c>
      <c r="H959" t="s">
        <v>2994</v>
      </c>
    </row>
    <row r="960" spans="7:8" ht="15">
      <c r="G960" t="s">
        <v>2882</v>
      </c>
      <c r="H960" t="s">
        <v>1884</v>
      </c>
    </row>
    <row r="961" spans="7:8" ht="15">
      <c r="G961" t="s">
        <v>2921</v>
      </c>
      <c r="H961" t="s">
        <v>2972</v>
      </c>
    </row>
    <row r="962" spans="7:8" ht="15">
      <c r="G962" t="s">
        <v>2981</v>
      </c>
      <c r="H962" t="s">
        <v>2974</v>
      </c>
    </row>
    <row r="963" spans="7:8" ht="15">
      <c r="G963" t="s">
        <v>2995</v>
      </c>
      <c r="H963" t="s">
        <v>2984</v>
      </c>
    </row>
    <row r="964" spans="7:8" ht="15">
      <c r="G964" t="s">
        <v>2997</v>
      </c>
      <c r="H964" t="s">
        <v>2986</v>
      </c>
    </row>
    <row r="965" spans="7:8" ht="15">
      <c r="G965" t="s">
        <v>2991</v>
      </c>
      <c r="H965" t="s">
        <v>2978</v>
      </c>
    </row>
    <row r="966" spans="7:8" ht="15">
      <c r="G966" t="s">
        <v>2993</v>
      </c>
      <c r="H966" t="s">
        <v>2980</v>
      </c>
    </row>
    <row r="967" spans="7:8" ht="15">
      <c r="G967" t="s">
        <v>1883</v>
      </c>
      <c r="H967" t="s">
        <v>2976</v>
      </c>
    </row>
    <row r="968" spans="7:8" ht="15">
      <c r="G968" t="s">
        <v>2971</v>
      </c>
      <c r="H968" t="s">
        <v>2988</v>
      </c>
    </row>
    <row r="969" spans="7:8" ht="15">
      <c r="G969" t="s">
        <v>2973</v>
      </c>
      <c r="H969" t="s">
        <v>3012</v>
      </c>
    </row>
    <row r="970" spans="7:8" ht="15">
      <c r="G970" t="s">
        <v>2983</v>
      </c>
      <c r="H970" t="s">
        <v>3018</v>
      </c>
    </row>
    <row r="971" spans="7:8" ht="15">
      <c r="G971" t="s">
        <v>2985</v>
      </c>
      <c r="H971" t="s">
        <v>3014</v>
      </c>
    </row>
    <row r="972" spans="7:8" ht="15">
      <c r="G972" t="s">
        <v>2977</v>
      </c>
      <c r="H972" t="s">
        <v>1123</v>
      </c>
    </row>
    <row r="973" spans="7:8" ht="15">
      <c r="G973" t="s">
        <v>2979</v>
      </c>
      <c r="H973" t="s">
        <v>2688</v>
      </c>
    </row>
    <row r="974" spans="7:8" ht="15">
      <c r="G974" t="s">
        <v>2975</v>
      </c>
      <c r="H974" t="s">
        <v>2327</v>
      </c>
    </row>
    <row r="975" spans="7:8" ht="15">
      <c r="G975" t="s">
        <v>2987</v>
      </c>
      <c r="H975" t="s">
        <v>2321</v>
      </c>
    </row>
    <row r="976" spans="7:8" ht="15">
      <c r="G976" t="s">
        <v>3011</v>
      </c>
      <c r="H976" t="s">
        <v>2317</v>
      </c>
    </row>
    <row r="977" spans="7:8" ht="15">
      <c r="G977" t="s">
        <v>3017</v>
      </c>
      <c r="H977" t="s">
        <v>2329</v>
      </c>
    </row>
    <row r="978" spans="7:8" ht="15">
      <c r="G978" t="s">
        <v>3013</v>
      </c>
      <c r="H978" t="s">
        <v>2333</v>
      </c>
    </row>
    <row r="979" spans="7:8" ht="15">
      <c r="G979" t="s">
        <v>1122</v>
      </c>
      <c r="H979" t="s">
        <v>2335</v>
      </c>
    </row>
    <row r="980" spans="7:8" ht="15">
      <c r="G980" t="s">
        <v>2687</v>
      </c>
      <c r="H980" t="s">
        <v>1886</v>
      </c>
    </row>
    <row r="981" spans="7:8" ht="15">
      <c r="G981" t="s">
        <v>2326</v>
      </c>
      <c r="H981" t="s">
        <v>1888</v>
      </c>
    </row>
    <row r="982" spans="7:8" ht="15">
      <c r="G982" t="s">
        <v>2320</v>
      </c>
      <c r="H982" t="s">
        <v>2875</v>
      </c>
    </row>
    <row r="983" spans="7:8" ht="15">
      <c r="G983" t="s">
        <v>2316</v>
      </c>
      <c r="H983" t="s">
        <v>2252</v>
      </c>
    </row>
    <row r="984" spans="7:8" ht="15">
      <c r="G984" t="s">
        <v>2328</v>
      </c>
      <c r="H984" t="s">
        <v>2190</v>
      </c>
    </row>
    <row r="985" spans="7:8" ht="15">
      <c r="G985" t="s">
        <v>2332</v>
      </c>
      <c r="H985" t="s">
        <v>863</v>
      </c>
    </row>
    <row r="986" spans="7:8" ht="15">
      <c r="G986" t="s">
        <v>2334</v>
      </c>
      <c r="H986" t="s">
        <v>3888</v>
      </c>
    </row>
    <row r="987" spans="7:8" ht="15">
      <c r="G987" t="s">
        <v>1885</v>
      </c>
      <c r="H987" t="s">
        <v>2289</v>
      </c>
    </row>
    <row r="988" spans="7:8" ht="15">
      <c r="G988" t="s">
        <v>1887</v>
      </c>
      <c r="H988" t="s">
        <v>469</v>
      </c>
    </row>
    <row r="989" spans="7:8" ht="15">
      <c r="G989" t="s">
        <v>2874</v>
      </c>
      <c r="H989" t="s">
        <v>2901</v>
      </c>
    </row>
    <row r="990" spans="7:8" ht="15">
      <c r="G990" t="s">
        <v>2251</v>
      </c>
      <c r="H990" t="s">
        <v>2940</v>
      </c>
    </row>
    <row r="991" spans="7:8" ht="15">
      <c r="G991" t="s">
        <v>2189</v>
      </c>
      <c r="H991" t="s">
        <v>2230</v>
      </c>
    </row>
    <row r="992" spans="7:8" ht="15">
      <c r="G992" t="s">
        <v>862</v>
      </c>
      <c r="H992" t="s">
        <v>3049</v>
      </c>
    </row>
    <row r="993" spans="7:8" ht="15">
      <c r="G993" t="s">
        <v>3887</v>
      </c>
      <c r="H993" t="s">
        <v>2331</v>
      </c>
    </row>
    <row r="994" spans="7:8" ht="15">
      <c r="G994" t="s">
        <v>2288</v>
      </c>
      <c r="H994" t="s">
        <v>436</v>
      </c>
    </row>
    <row r="995" spans="7:8" ht="15">
      <c r="G995" t="s">
        <v>468</v>
      </c>
      <c r="H995" t="s">
        <v>424</v>
      </c>
    </row>
    <row r="996" spans="7:8" ht="15">
      <c r="G996" t="s">
        <v>2900</v>
      </c>
      <c r="H996" t="s">
        <v>426</v>
      </c>
    </row>
    <row r="997" spans="7:8" ht="15">
      <c r="G997" t="s">
        <v>2939</v>
      </c>
      <c r="H997" t="s">
        <v>2377</v>
      </c>
    </row>
    <row r="998" spans="7:8" ht="15">
      <c r="G998" t="s">
        <v>2229</v>
      </c>
      <c r="H998" t="s">
        <v>3833</v>
      </c>
    </row>
    <row r="999" spans="7:8" ht="15">
      <c r="G999" t="s">
        <v>3048</v>
      </c>
      <c r="H999" t="s">
        <v>3835</v>
      </c>
    </row>
    <row r="1000" spans="7:8" ht="15">
      <c r="G1000" t="s">
        <v>2330</v>
      </c>
      <c r="H1000" t="s">
        <v>428</v>
      </c>
    </row>
    <row r="1001" spans="7:8" ht="15">
      <c r="G1001" t="s">
        <v>435</v>
      </c>
      <c r="H1001" t="s">
        <v>430</v>
      </c>
    </row>
    <row r="1002" spans="7:8" ht="15">
      <c r="G1002" t="s">
        <v>423</v>
      </c>
      <c r="H1002" t="s">
        <v>438</v>
      </c>
    </row>
    <row r="1003" spans="7:8" ht="15">
      <c r="G1003" t="s">
        <v>425</v>
      </c>
      <c r="H1003" t="s">
        <v>422</v>
      </c>
    </row>
    <row r="1004" spans="7:8" ht="15">
      <c r="G1004" t="s">
        <v>2376</v>
      </c>
      <c r="H1004" t="s">
        <v>418</v>
      </c>
    </row>
    <row r="1005" spans="7:8" ht="15">
      <c r="G1005" t="s">
        <v>3832</v>
      </c>
      <c r="H1005" t="s">
        <v>420</v>
      </c>
    </row>
    <row r="1006" spans="7:8" ht="15">
      <c r="G1006" t="s">
        <v>3834</v>
      </c>
      <c r="H1006" t="s">
        <v>3069</v>
      </c>
    </row>
    <row r="1007" spans="7:8" ht="15">
      <c r="G1007" t="s">
        <v>427</v>
      </c>
      <c r="H1007" t="s">
        <v>3071</v>
      </c>
    </row>
    <row r="1008" spans="7:8" ht="15">
      <c r="G1008" t="s">
        <v>429</v>
      </c>
      <c r="H1008" t="s">
        <v>3073</v>
      </c>
    </row>
    <row r="1009" spans="7:8" ht="15">
      <c r="G1009" t="s">
        <v>437</v>
      </c>
      <c r="H1009" t="s">
        <v>3075</v>
      </c>
    </row>
    <row r="1010" spans="7:8" ht="15">
      <c r="G1010" t="s">
        <v>421</v>
      </c>
      <c r="H1010" t="s">
        <v>3077</v>
      </c>
    </row>
    <row r="1011" spans="7:8" ht="15">
      <c r="G1011" t="s">
        <v>2378</v>
      </c>
      <c r="H1011" t="s">
        <v>1619</v>
      </c>
    </row>
    <row r="1012" spans="7:8" ht="15">
      <c r="G1012" t="s">
        <v>419</v>
      </c>
      <c r="H1012" t="s">
        <v>1627</v>
      </c>
    </row>
    <row r="1013" spans="7:8" ht="15">
      <c r="G1013" t="s">
        <v>3068</v>
      </c>
      <c r="H1013" t="s">
        <v>1689</v>
      </c>
    </row>
    <row r="1014" spans="7:8" ht="15">
      <c r="G1014" t="s">
        <v>3070</v>
      </c>
      <c r="H1014" t="s">
        <v>2841</v>
      </c>
    </row>
    <row r="1015" spans="7:8" ht="15">
      <c r="G1015" t="s">
        <v>3072</v>
      </c>
      <c r="H1015" t="s">
        <v>2260</v>
      </c>
    </row>
    <row r="1016" spans="7:8" ht="15">
      <c r="G1016" t="s">
        <v>3074</v>
      </c>
      <c r="H1016" t="s">
        <v>2262</v>
      </c>
    </row>
    <row r="1017" spans="7:8" ht="15">
      <c r="G1017" t="s">
        <v>3076</v>
      </c>
      <c r="H1017" t="s">
        <v>2909</v>
      </c>
    </row>
    <row r="1018" spans="7:8" ht="15">
      <c r="G1018" t="s">
        <v>1618</v>
      </c>
      <c r="H1018" t="s">
        <v>2948</v>
      </c>
    </row>
    <row r="1019" spans="7:8" ht="15">
      <c r="G1019" t="s">
        <v>1626</v>
      </c>
      <c r="H1019" t="s">
        <v>2277</v>
      </c>
    </row>
    <row r="1020" spans="7:8" ht="15">
      <c r="G1020" t="s">
        <v>1688</v>
      </c>
      <c r="H1020" t="s">
        <v>2885</v>
      </c>
    </row>
    <row r="1021" spans="7:8" ht="15">
      <c r="G1021" t="s">
        <v>2840</v>
      </c>
      <c r="H1021" t="s">
        <v>2924</v>
      </c>
    </row>
    <row r="1022" spans="7:8" ht="15">
      <c r="G1022" t="s">
        <v>2259</v>
      </c>
      <c r="H1022" t="s">
        <v>1294</v>
      </c>
    </row>
    <row r="1023" spans="7:8" ht="15">
      <c r="G1023" t="s">
        <v>2261</v>
      </c>
      <c r="H1023" t="s">
        <v>187</v>
      </c>
    </row>
    <row r="1024" spans="7:8" ht="15">
      <c r="G1024" t="s">
        <v>2908</v>
      </c>
      <c r="H1024" t="s">
        <v>2905</v>
      </c>
    </row>
    <row r="1025" spans="7:8" ht="15">
      <c r="G1025" t="s">
        <v>2947</v>
      </c>
      <c r="H1025" t="s">
        <v>2944</v>
      </c>
    </row>
    <row r="1026" spans="7:8" ht="15">
      <c r="G1026" t="s">
        <v>2276</v>
      </c>
      <c r="H1026" t="s">
        <v>3079</v>
      </c>
    </row>
    <row r="1027" spans="7:8" ht="15">
      <c r="G1027" t="s">
        <v>2884</v>
      </c>
      <c r="H1027" t="s">
        <v>3020</v>
      </c>
    </row>
    <row r="1028" spans="7:8" ht="15">
      <c r="G1028" t="s">
        <v>2923</v>
      </c>
      <c r="H1028" t="s">
        <v>1890</v>
      </c>
    </row>
    <row r="1029" spans="7:8" ht="15">
      <c r="G1029" t="s">
        <v>1293</v>
      </c>
      <c r="H1029" t="s">
        <v>2458</v>
      </c>
    </row>
    <row r="1030" spans="7:8" ht="15">
      <c r="G1030" t="s">
        <v>186</v>
      </c>
      <c r="H1030" t="s">
        <v>2970</v>
      </c>
    </row>
    <row r="1031" spans="7:8" ht="15">
      <c r="G1031" t="s">
        <v>2904</v>
      </c>
      <c r="H1031" t="s">
        <v>2903</v>
      </c>
    </row>
    <row r="1032" spans="7:8" ht="15">
      <c r="G1032" t="s">
        <v>2943</v>
      </c>
      <c r="H1032" t="s">
        <v>2942</v>
      </c>
    </row>
    <row r="1033" spans="7:8" ht="15">
      <c r="G1033" t="s">
        <v>3078</v>
      </c>
      <c r="H1033" t="s">
        <v>3081</v>
      </c>
    </row>
    <row r="1034" spans="7:8" ht="15">
      <c r="G1034" t="s">
        <v>3019</v>
      </c>
      <c r="H1034" t="s">
        <v>3831</v>
      </c>
    </row>
    <row r="1035" spans="7:8" ht="15">
      <c r="G1035" t="s">
        <v>1889</v>
      </c>
      <c r="H1035" t="s">
        <v>3837</v>
      </c>
    </row>
    <row r="1036" spans="7:8" ht="15">
      <c r="G1036" t="s">
        <v>1891</v>
      </c>
      <c r="H1036" t="s">
        <v>2371</v>
      </c>
    </row>
    <row r="1037" spans="7:8" ht="15">
      <c r="G1037" t="s">
        <v>2969</v>
      </c>
      <c r="H1037" t="s">
        <v>2375</v>
      </c>
    </row>
    <row r="1038" spans="7:8" ht="15">
      <c r="G1038" t="s">
        <v>2902</v>
      </c>
      <c r="H1038" t="s">
        <v>3083</v>
      </c>
    </row>
    <row r="1039" spans="7:8" ht="15">
      <c r="G1039" t="s">
        <v>2941</v>
      </c>
      <c r="H1039" t="s">
        <v>2373</v>
      </c>
    </row>
    <row r="1040" spans="7:8" ht="15">
      <c r="G1040" t="s">
        <v>3080</v>
      </c>
      <c r="H1040" t="s">
        <v>2369</v>
      </c>
    </row>
    <row r="1041" spans="7:8" ht="15">
      <c r="G1041" t="s">
        <v>439</v>
      </c>
      <c r="H1041" t="s">
        <v>2899</v>
      </c>
    </row>
    <row r="1042" spans="7:8" ht="15">
      <c r="G1042" t="s">
        <v>3836</v>
      </c>
      <c r="H1042" t="s">
        <v>2938</v>
      </c>
    </row>
    <row r="1043" spans="7:8" ht="15">
      <c r="G1043" t="s">
        <v>2370</v>
      </c>
      <c r="H1043" t="s">
        <v>1066</v>
      </c>
    </row>
    <row r="1044" spans="7:8" ht="15">
      <c r="G1044" t="s">
        <v>2374</v>
      </c>
      <c r="H1044" t="s">
        <v>3313</v>
      </c>
    </row>
    <row r="1045" spans="7:8" ht="15">
      <c r="G1045" t="s">
        <v>3082</v>
      </c>
      <c r="H1045" t="s">
        <v>1687</v>
      </c>
    </row>
    <row r="1046" spans="7:8" ht="15">
      <c r="G1046" t="s">
        <v>2372</v>
      </c>
      <c r="H1046" t="s">
        <v>2833</v>
      </c>
    </row>
    <row r="1047" spans="7:8" ht="15">
      <c r="G1047" t="s">
        <v>2368</v>
      </c>
      <c r="H1047" t="s">
        <v>2839</v>
      </c>
    </row>
    <row r="1048" spans="7:8" ht="15">
      <c r="G1048" t="s">
        <v>2898</v>
      </c>
      <c r="H1048" t="s">
        <v>181</v>
      </c>
    </row>
    <row r="1049" spans="7:8" ht="15">
      <c r="G1049" t="s">
        <v>2937</v>
      </c>
      <c r="H1049" t="s">
        <v>1125</v>
      </c>
    </row>
    <row r="1050" spans="7:8" ht="15">
      <c r="G1050" t="s">
        <v>1065</v>
      </c>
      <c r="H1050" t="s">
        <v>3892</v>
      </c>
    </row>
    <row r="1051" spans="7:8" ht="15">
      <c r="G1051" t="s">
        <v>3312</v>
      </c>
      <c r="H1051" t="s">
        <v>3900</v>
      </c>
    </row>
    <row r="1052" spans="7:8" ht="15">
      <c r="G1052" t="s">
        <v>1686</v>
      </c>
      <c r="H1052" t="s">
        <v>2670</v>
      </c>
    </row>
    <row r="1053" spans="7:8" ht="15">
      <c r="G1053" t="s">
        <v>2832</v>
      </c>
      <c r="H1053" t="s">
        <v>4350</v>
      </c>
    </row>
    <row r="1054" spans="7:8" ht="15">
      <c r="G1054" t="s">
        <v>2838</v>
      </c>
      <c r="H1054" t="s">
        <v>2686</v>
      </c>
    </row>
    <row r="1055" spans="7:8" ht="15">
      <c r="G1055" t="s">
        <v>180</v>
      </c>
      <c r="H1055" t="s">
        <v>2293</v>
      </c>
    </row>
    <row r="1056" spans="7:8" ht="15">
      <c r="G1056" t="s">
        <v>1124</v>
      </c>
      <c r="H1056" t="s">
        <v>2192</v>
      </c>
    </row>
    <row r="1057" spans="7:8" ht="15">
      <c r="G1057" t="s">
        <v>3891</v>
      </c>
      <c r="H1057" t="s">
        <v>2460</v>
      </c>
    </row>
    <row r="1058" spans="7:8" ht="15">
      <c r="G1058" t="s">
        <v>3899</v>
      </c>
      <c r="H1058" t="s">
        <v>554</v>
      </c>
    </row>
    <row r="1059" spans="7:8" ht="15">
      <c r="G1059" t="s">
        <v>2669</v>
      </c>
      <c r="H1059" t="s">
        <v>2462</v>
      </c>
    </row>
    <row r="1060" spans="7:8" ht="15">
      <c r="G1060" t="s">
        <v>2267</v>
      </c>
      <c r="H1060" t="s">
        <v>2464</v>
      </c>
    </row>
    <row r="1061" spans="7:8" ht="15">
      <c r="G1061" t="s">
        <v>2685</v>
      </c>
      <c r="H1061" t="s">
        <v>478</v>
      </c>
    </row>
    <row r="1062" spans="7:8" ht="15">
      <c r="G1062" t="s">
        <v>2292</v>
      </c>
      <c r="H1062" t="s">
        <v>2466</v>
      </c>
    </row>
    <row r="1063" spans="7:8" ht="15">
      <c r="G1063" t="s">
        <v>2191</v>
      </c>
      <c r="H1063" t="s">
        <v>479</v>
      </c>
    </row>
    <row r="1064" spans="7:8" ht="15">
      <c r="G1064" t="s">
        <v>2459</v>
      </c>
      <c r="H1064" t="s">
        <v>3085</v>
      </c>
    </row>
    <row r="1065" spans="7:8" ht="15">
      <c r="G1065" t="s">
        <v>553</v>
      </c>
      <c r="H1065" t="s">
        <v>236</v>
      </c>
    </row>
    <row r="1066" spans="7:8" ht="15">
      <c r="G1066" t="s">
        <v>2461</v>
      </c>
      <c r="H1066" t="s">
        <v>234</v>
      </c>
    </row>
    <row r="1067" spans="7:8" ht="15">
      <c r="G1067" t="s">
        <v>2463</v>
      </c>
      <c r="H1067" t="s">
        <v>240</v>
      </c>
    </row>
    <row r="1068" spans="7:8" ht="15">
      <c r="G1068" t="s">
        <v>3399</v>
      </c>
      <c r="H1068" t="s">
        <v>238</v>
      </c>
    </row>
    <row r="1069" spans="7:8" ht="15">
      <c r="G1069" t="s">
        <v>2465</v>
      </c>
      <c r="H1069" t="s">
        <v>3803</v>
      </c>
    </row>
    <row r="1070" spans="7:8" ht="15">
      <c r="G1070" t="s">
        <v>3400</v>
      </c>
      <c r="H1070" t="s">
        <v>667</v>
      </c>
    </row>
    <row r="1071" spans="7:8" ht="15">
      <c r="G1071" t="s">
        <v>3084</v>
      </c>
      <c r="H1071" t="s">
        <v>1090</v>
      </c>
    </row>
    <row r="1072" spans="7:8" ht="15">
      <c r="G1072" t="s">
        <v>235</v>
      </c>
      <c r="H1072" t="s">
        <v>3087</v>
      </c>
    </row>
    <row r="1073" spans="7:8" ht="15">
      <c r="G1073" t="s">
        <v>233</v>
      </c>
      <c r="H1073" t="s">
        <v>4469</v>
      </c>
    </row>
    <row r="1074" spans="7:8" ht="15">
      <c r="G1074" t="s">
        <v>239</v>
      </c>
      <c r="H1074" t="s">
        <v>4471</v>
      </c>
    </row>
    <row r="1075" spans="7:8" ht="15">
      <c r="G1075" t="s">
        <v>237</v>
      </c>
      <c r="H1075" t="s">
        <v>4475</v>
      </c>
    </row>
    <row r="1076" spans="7:8" ht="15">
      <c r="G1076" t="s">
        <v>3802</v>
      </c>
      <c r="H1076" t="s">
        <v>4489</v>
      </c>
    </row>
    <row r="1077" spans="7:8" ht="15">
      <c r="G1077" t="s">
        <v>2103</v>
      </c>
      <c r="H1077" t="s">
        <v>4473</v>
      </c>
    </row>
    <row r="1078" spans="7:8" ht="15">
      <c r="G1078" t="s">
        <v>1089</v>
      </c>
      <c r="H1078" t="s">
        <v>4477</v>
      </c>
    </row>
    <row r="1079" spans="7:8" ht="15">
      <c r="G1079" t="s">
        <v>3086</v>
      </c>
      <c r="H1079" t="s">
        <v>1459</v>
      </c>
    </row>
    <row r="1080" spans="7:8" ht="15">
      <c r="G1080" t="s">
        <v>4468</v>
      </c>
      <c r="H1080" t="s">
        <v>2269</v>
      </c>
    </row>
    <row r="1081" spans="7:8" ht="15">
      <c r="G1081" t="s">
        <v>4470</v>
      </c>
      <c r="H1081" t="s">
        <v>363</v>
      </c>
    </row>
    <row r="1082" spans="7:8" ht="15">
      <c r="G1082" t="s">
        <v>4474</v>
      </c>
      <c r="H1082" t="s">
        <v>946</v>
      </c>
    </row>
    <row r="1083" spans="7:8" ht="15">
      <c r="G1083" t="s">
        <v>4488</v>
      </c>
      <c r="H1083" t="s">
        <v>2157</v>
      </c>
    </row>
    <row r="1084" spans="7:8" ht="15">
      <c r="G1084" t="s">
        <v>4472</v>
      </c>
      <c r="H1084" t="s">
        <v>2468</v>
      </c>
    </row>
    <row r="1085" spans="7:8" ht="15">
      <c r="G1085" t="s">
        <v>4476</v>
      </c>
      <c r="H1085" t="s">
        <v>2470</v>
      </c>
    </row>
    <row r="1086" spans="7:8" ht="15">
      <c r="G1086" t="s">
        <v>3415</v>
      </c>
      <c r="H1086" t="s">
        <v>2472</v>
      </c>
    </row>
    <row r="1087" spans="7:8" ht="15">
      <c r="G1087" t="s">
        <v>2268</v>
      </c>
      <c r="H1087" t="s">
        <v>3375</v>
      </c>
    </row>
    <row r="1088" spans="7:8" ht="15">
      <c r="G1088" t="s">
        <v>362</v>
      </c>
      <c r="H1088" t="s">
        <v>3382</v>
      </c>
    </row>
    <row r="1089" spans="7:8" ht="15">
      <c r="G1089" t="s">
        <v>945</v>
      </c>
      <c r="H1089" t="s">
        <v>2474</v>
      </c>
    </row>
    <row r="1090" spans="7:8" ht="15">
      <c r="G1090" t="s">
        <v>2156</v>
      </c>
      <c r="H1090" t="s">
        <v>2476</v>
      </c>
    </row>
    <row r="1091" spans="7:8" ht="15">
      <c r="G1091" t="s">
        <v>2467</v>
      </c>
      <c r="H1091" t="s">
        <v>2478</v>
      </c>
    </row>
    <row r="1092" spans="7:8" ht="15">
      <c r="G1092" t="s">
        <v>2469</v>
      </c>
      <c r="H1092" t="s">
        <v>3387</v>
      </c>
    </row>
    <row r="1093" spans="7:8" ht="15">
      <c r="G1093" t="s">
        <v>2471</v>
      </c>
      <c r="H1093" t="s">
        <v>2480</v>
      </c>
    </row>
    <row r="1094" spans="7:8" ht="15">
      <c r="G1094" t="s">
        <v>3416</v>
      </c>
      <c r="H1094" t="s">
        <v>2482</v>
      </c>
    </row>
    <row r="1095" spans="7:8" ht="15">
      <c r="G1095" t="s">
        <v>3423</v>
      </c>
      <c r="H1095" t="s">
        <v>2484</v>
      </c>
    </row>
    <row r="1096" spans="7:8" ht="15">
      <c r="G1096" t="s">
        <v>2473</v>
      </c>
      <c r="H1096" t="s">
        <v>2486</v>
      </c>
    </row>
    <row r="1097" spans="7:8" ht="15">
      <c r="G1097" t="s">
        <v>2475</v>
      </c>
      <c r="H1097" t="s">
        <v>3389</v>
      </c>
    </row>
    <row r="1098" spans="7:8" ht="15">
      <c r="G1098" t="s">
        <v>2477</v>
      </c>
      <c r="H1098" t="s">
        <v>3390</v>
      </c>
    </row>
    <row r="1099" spans="7:8" ht="15">
      <c r="G1099" t="s">
        <v>3428</v>
      </c>
      <c r="H1099" t="s">
        <v>3391</v>
      </c>
    </row>
    <row r="1100" spans="7:8" ht="15">
      <c r="G1100" t="s">
        <v>2479</v>
      </c>
      <c r="H1100" t="s">
        <v>2488</v>
      </c>
    </row>
    <row r="1101" spans="7:8" ht="15">
      <c r="G1101" t="s">
        <v>2481</v>
      </c>
      <c r="H1101" t="s">
        <v>3377</v>
      </c>
    </row>
    <row r="1102" spans="7:8" ht="15">
      <c r="G1102" t="s">
        <v>2483</v>
      </c>
      <c r="H1102" t="s">
        <v>3376</v>
      </c>
    </row>
    <row r="1103" spans="7:8" ht="15">
      <c r="G1103" t="s">
        <v>2485</v>
      </c>
      <c r="H1103" t="s">
        <v>3378</v>
      </c>
    </row>
    <row r="1104" spans="7:8" ht="15">
      <c r="G1104" t="s">
        <v>3430</v>
      </c>
      <c r="H1104" t="s">
        <v>2490</v>
      </c>
    </row>
    <row r="1105" spans="7:8" ht="15">
      <c r="G1105" t="s">
        <v>3431</v>
      </c>
      <c r="H1105" t="s">
        <v>3379</v>
      </c>
    </row>
    <row r="1106" spans="7:8" ht="15">
      <c r="G1106" t="s">
        <v>3432</v>
      </c>
      <c r="H1106" t="s">
        <v>2492</v>
      </c>
    </row>
    <row r="1107" spans="7:8" ht="15">
      <c r="G1107" t="s">
        <v>2487</v>
      </c>
      <c r="H1107" t="s">
        <v>2494</v>
      </c>
    </row>
    <row r="1108" spans="7:8" ht="15">
      <c r="G1108" t="s">
        <v>3418</v>
      </c>
      <c r="H1108" t="s">
        <v>2496</v>
      </c>
    </row>
    <row r="1109" spans="7:8" ht="15">
      <c r="G1109" t="s">
        <v>3417</v>
      </c>
      <c r="H1109" t="s">
        <v>2498</v>
      </c>
    </row>
    <row r="1110" spans="7:8" ht="15">
      <c r="G1110" t="s">
        <v>3419</v>
      </c>
      <c r="H1110" t="s">
        <v>2500</v>
      </c>
    </row>
    <row r="1111" spans="7:8" ht="15">
      <c r="G1111" t="s">
        <v>2489</v>
      </c>
      <c r="H1111" t="s">
        <v>2502</v>
      </c>
    </row>
    <row r="1112" spans="7:8" ht="15">
      <c r="G1112" t="s">
        <v>3420</v>
      </c>
      <c r="H1112" t="s">
        <v>3380</v>
      </c>
    </row>
    <row r="1113" spans="7:8" ht="15">
      <c r="G1113" t="s">
        <v>2491</v>
      </c>
      <c r="H1113" t="s">
        <v>3384</v>
      </c>
    </row>
    <row r="1114" spans="7:8" ht="15">
      <c r="G1114" t="s">
        <v>2493</v>
      </c>
      <c r="H1114" t="s">
        <v>3386</v>
      </c>
    </row>
    <row r="1115" spans="7:8" ht="15">
      <c r="G1115" t="s">
        <v>2495</v>
      </c>
      <c r="H1115" t="s">
        <v>3381</v>
      </c>
    </row>
    <row r="1116" spans="7:8" ht="15">
      <c r="G1116" t="s">
        <v>2497</v>
      </c>
      <c r="H1116" t="s">
        <v>3385</v>
      </c>
    </row>
    <row r="1117" spans="7:8" ht="15">
      <c r="G1117" t="s">
        <v>2499</v>
      </c>
      <c r="H1117" t="s">
        <v>3388</v>
      </c>
    </row>
    <row r="1118" spans="7:8" ht="15">
      <c r="G1118" t="s">
        <v>2501</v>
      </c>
      <c r="H1118" t="s">
        <v>3383</v>
      </c>
    </row>
    <row r="1119" spans="7:8" ht="15">
      <c r="G1119" t="s">
        <v>3421</v>
      </c>
      <c r="H1119" t="s">
        <v>3734</v>
      </c>
    </row>
    <row r="1120" spans="7:8" ht="15">
      <c r="G1120" t="s">
        <v>3425</v>
      </c>
      <c r="H1120" t="s">
        <v>2504</v>
      </c>
    </row>
    <row r="1121" spans="7:8" ht="15">
      <c r="G1121" t="s">
        <v>3427</v>
      </c>
      <c r="H1121" t="s">
        <v>2506</v>
      </c>
    </row>
    <row r="1122" spans="7:8" ht="15">
      <c r="G1122" t="s">
        <v>3422</v>
      </c>
      <c r="H1122" t="s">
        <v>3623</v>
      </c>
    </row>
    <row r="1123" spans="7:8" ht="15">
      <c r="G1123" t="s">
        <v>3426</v>
      </c>
      <c r="H1123" t="s">
        <v>2264</v>
      </c>
    </row>
    <row r="1124" spans="7:8" ht="15">
      <c r="G1124" t="s">
        <v>3429</v>
      </c>
      <c r="H1124" t="s">
        <v>232</v>
      </c>
    </row>
    <row r="1125" spans="7:8" ht="15">
      <c r="G1125" t="s">
        <v>3424</v>
      </c>
      <c r="H1125" t="s">
        <v>2508</v>
      </c>
    </row>
    <row r="1126" spans="7:8" ht="15">
      <c r="G1126" t="s">
        <v>3733</v>
      </c>
      <c r="H1126" t="s">
        <v>3089</v>
      </c>
    </row>
    <row r="1127" spans="7:8" ht="15">
      <c r="G1127" t="s">
        <v>2503</v>
      </c>
      <c r="H1127" t="s">
        <v>2510</v>
      </c>
    </row>
    <row r="1128" spans="7:8" ht="15">
      <c r="G1128" t="s">
        <v>2505</v>
      </c>
      <c r="H1128" t="s">
        <v>2676</v>
      </c>
    </row>
    <row r="1129" spans="7:8" ht="15">
      <c r="G1129" t="s">
        <v>3622</v>
      </c>
      <c r="H1129" t="s">
        <v>2847</v>
      </c>
    </row>
    <row r="1130" spans="7:8" ht="15">
      <c r="G1130" t="s">
        <v>2263</v>
      </c>
      <c r="H1130" t="s">
        <v>1697</v>
      </c>
    </row>
    <row r="1131" spans="7:8" ht="15">
      <c r="G1131" t="s">
        <v>231</v>
      </c>
      <c r="H1131" t="s">
        <v>3169</v>
      </c>
    </row>
    <row r="1132" spans="7:8" ht="15">
      <c r="G1132" t="s">
        <v>2507</v>
      </c>
      <c r="H1132" t="s">
        <v>3167</v>
      </c>
    </row>
    <row r="1133" spans="7:8" ht="15">
      <c r="G1133" t="s">
        <v>3088</v>
      </c>
      <c r="H1133" t="s">
        <v>3908</v>
      </c>
    </row>
    <row r="1134" spans="7:8" ht="15">
      <c r="G1134" t="s">
        <v>2509</v>
      </c>
      <c r="H1134" t="s">
        <v>2859</v>
      </c>
    </row>
    <row r="1135" spans="7:8" ht="15">
      <c r="G1135" t="s">
        <v>2675</v>
      </c>
      <c r="H1135" t="s">
        <v>2236</v>
      </c>
    </row>
    <row r="1136" spans="7:8" ht="15">
      <c r="G1136" t="s">
        <v>2846</v>
      </c>
      <c r="H1136" t="s">
        <v>1062</v>
      </c>
    </row>
    <row r="1137" spans="7:8" ht="15">
      <c r="G1137" t="s">
        <v>1696</v>
      </c>
      <c r="H1137" t="s">
        <v>4069</v>
      </c>
    </row>
    <row r="1138" spans="7:8" ht="15">
      <c r="G1138" t="s">
        <v>3168</v>
      </c>
      <c r="H1138" t="s">
        <v>1210</v>
      </c>
    </row>
    <row r="1139" spans="7:8" ht="15">
      <c r="G1139" t="s">
        <v>2579</v>
      </c>
      <c r="H1139" t="s">
        <v>2380</v>
      </c>
    </row>
    <row r="1140" spans="7:8" ht="15">
      <c r="G1140" t="s">
        <v>3907</v>
      </c>
      <c r="H1140" t="s">
        <v>2382</v>
      </c>
    </row>
    <row r="1141" spans="7:8" ht="15">
      <c r="G1141" t="s">
        <v>2858</v>
      </c>
      <c r="H1141" t="s">
        <v>2384</v>
      </c>
    </row>
    <row r="1142" spans="7:8" ht="15">
      <c r="G1142" t="s">
        <v>2235</v>
      </c>
      <c r="H1142" t="s">
        <v>2386</v>
      </c>
    </row>
    <row r="1143" spans="7:8" ht="15">
      <c r="G1143" t="s">
        <v>1061</v>
      </c>
      <c r="H1143" t="s">
        <v>4238</v>
      </c>
    </row>
    <row r="1144" spans="7:8" ht="15">
      <c r="G1144" t="s">
        <v>4068</v>
      </c>
      <c r="H1144" t="s">
        <v>3091</v>
      </c>
    </row>
    <row r="1145" spans="7:8" ht="15">
      <c r="G1145" t="s">
        <v>1209</v>
      </c>
      <c r="H1145" t="s">
        <v>2240</v>
      </c>
    </row>
    <row r="1146" spans="7:8" ht="15">
      <c r="G1146" t="s">
        <v>2379</v>
      </c>
      <c r="H1146" t="s">
        <v>3022</v>
      </c>
    </row>
    <row r="1147" spans="7:8" ht="15">
      <c r="G1147" t="s">
        <v>2381</v>
      </c>
      <c r="H1147" t="s">
        <v>3848</v>
      </c>
    </row>
    <row r="1148" spans="7:8" ht="15">
      <c r="G1148" t="s">
        <v>2383</v>
      </c>
      <c r="H1148" t="s">
        <v>477</v>
      </c>
    </row>
    <row r="1149" spans="7:8" ht="15">
      <c r="G1149" t="s">
        <v>2385</v>
      </c>
      <c r="H1149" t="s">
        <v>659</v>
      </c>
    </row>
    <row r="1150" spans="7:8" ht="15">
      <c r="G1150" t="s">
        <v>4237</v>
      </c>
      <c r="H1150" t="s">
        <v>1282</v>
      </c>
    </row>
    <row r="1151" spans="7:8" ht="15">
      <c r="G1151" t="s">
        <v>3090</v>
      </c>
      <c r="H1151" t="s">
        <v>1278</v>
      </c>
    </row>
    <row r="1152" spans="7:8" ht="15">
      <c r="G1152" t="s">
        <v>2239</v>
      </c>
      <c r="H1152" t="s">
        <v>2668</v>
      </c>
    </row>
    <row r="1153" spans="7:8" ht="15">
      <c r="G1153" t="s">
        <v>3021</v>
      </c>
      <c r="H1153" t="s">
        <v>2512</v>
      </c>
    </row>
    <row r="1154" spans="7:8" ht="15">
      <c r="G1154" t="s">
        <v>3847</v>
      </c>
      <c r="H1154" t="s">
        <v>2119</v>
      </c>
    </row>
    <row r="1155" spans="7:8" ht="15">
      <c r="G1155" t="s">
        <v>3398</v>
      </c>
      <c r="H1155" t="s">
        <v>2414</v>
      </c>
    </row>
    <row r="1156" spans="7:8" ht="15">
      <c r="G1156" t="s">
        <v>1289</v>
      </c>
      <c r="H1156" t="s">
        <v>2887</v>
      </c>
    </row>
    <row r="1157" spans="7:8" ht="15">
      <c r="G1157" t="s">
        <v>1281</v>
      </c>
      <c r="H1157" t="s">
        <v>2926</v>
      </c>
    </row>
    <row r="1158" spans="7:8" ht="15">
      <c r="G1158" t="s">
        <v>1277</v>
      </c>
      <c r="H1158" t="s">
        <v>3726</v>
      </c>
    </row>
    <row r="1159" spans="7:8" ht="15">
      <c r="G1159" t="s">
        <v>2667</v>
      </c>
      <c r="H1159" t="s">
        <v>3670</v>
      </c>
    </row>
    <row r="1160" spans="7:8" ht="15">
      <c r="G1160" t="s">
        <v>2511</v>
      </c>
      <c r="H1160" t="s">
        <v>3696</v>
      </c>
    </row>
    <row r="1161" spans="7:8" ht="15">
      <c r="G1161" t="s">
        <v>2118</v>
      </c>
      <c r="H1161" t="s">
        <v>3698</v>
      </c>
    </row>
    <row r="1162" spans="7:8" ht="15">
      <c r="G1162" t="s">
        <v>2413</v>
      </c>
      <c r="H1162" t="s">
        <v>3672</v>
      </c>
    </row>
    <row r="1163" spans="7:8" ht="15">
      <c r="G1163" t="s">
        <v>2886</v>
      </c>
      <c r="H1163" t="s">
        <v>3674</v>
      </c>
    </row>
    <row r="1164" spans="7:8" ht="15">
      <c r="G1164" t="s">
        <v>2925</v>
      </c>
      <c r="H1164" t="s">
        <v>3676</v>
      </c>
    </row>
    <row r="1165" spans="7:8" ht="15">
      <c r="G1165" t="s">
        <v>3725</v>
      </c>
      <c r="H1165" t="s">
        <v>3774</v>
      </c>
    </row>
    <row r="1166" spans="7:8" ht="15">
      <c r="G1166" t="s">
        <v>3669</v>
      </c>
      <c r="H1166" t="s">
        <v>3776</v>
      </c>
    </row>
    <row r="1167" spans="7:8" ht="15">
      <c r="G1167" t="s">
        <v>3695</v>
      </c>
      <c r="H1167" t="s">
        <v>3758</v>
      </c>
    </row>
    <row r="1168" spans="7:8" ht="15">
      <c r="G1168" t="s">
        <v>3697</v>
      </c>
      <c r="H1168" t="s">
        <v>3744</v>
      </c>
    </row>
    <row r="1169" spans="7:8" ht="15">
      <c r="G1169" t="s">
        <v>3671</v>
      </c>
      <c r="H1169" t="s">
        <v>3752</v>
      </c>
    </row>
    <row r="1170" spans="7:8" ht="15">
      <c r="G1170" t="s">
        <v>3673</v>
      </c>
      <c r="H1170" t="s">
        <v>3754</v>
      </c>
    </row>
    <row r="1171" spans="7:8" ht="15">
      <c r="G1171" t="s">
        <v>3675</v>
      </c>
      <c r="H1171" t="s">
        <v>3750</v>
      </c>
    </row>
    <row r="1172" spans="7:8" ht="15">
      <c r="G1172" t="s">
        <v>3773</v>
      </c>
      <c r="H1172" t="s">
        <v>3746</v>
      </c>
    </row>
    <row r="1173" spans="7:8" ht="15">
      <c r="G1173" t="s">
        <v>3775</v>
      </c>
      <c r="H1173" t="s">
        <v>3762</v>
      </c>
    </row>
    <row r="1174" spans="7:8" ht="15">
      <c r="G1174" t="s">
        <v>3757</v>
      </c>
      <c r="H1174" t="s">
        <v>3778</v>
      </c>
    </row>
    <row r="1175" spans="7:8" ht="15">
      <c r="G1175" t="s">
        <v>3743</v>
      </c>
      <c r="H1175" t="s">
        <v>3780</v>
      </c>
    </row>
    <row r="1176" spans="7:8" ht="15">
      <c r="G1176" t="s">
        <v>3751</v>
      </c>
      <c r="H1176" t="s">
        <v>3756</v>
      </c>
    </row>
    <row r="1177" spans="7:8" ht="15">
      <c r="G1177" t="s">
        <v>3753</v>
      </c>
      <c r="H1177" t="s">
        <v>3764</v>
      </c>
    </row>
    <row r="1178" spans="7:8" ht="15">
      <c r="G1178" t="s">
        <v>3749</v>
      </c>
      <c r="H1178" t="s">
        <v>3770</v>
      </c>
    </row>
    <row r="1179" spans="7:8" ht="15">
      <c r="G1179" t="s">
        <v>3745</v>
      </c>
      <c r="H1179" t="s">
        <v>3782</v>
      </c>
    </row>
    <row r="1180" spans="7:8" ht="15">
      <c r="G1180" t="s">
        <v>3761</v>
      </c>
      <c r="H1180" t="s">
        <v>3784</v>
      </c>
    </row>
    <row r="1181" spans="7:8" ht="15">
      <c r="G1181" t="s">
        <v>3777</v>
      </c>
      <c r="H1181" t="s">
        <v>3766</v>
      </c>
    </row>
    <row r="1182" spans="7:8" ht="15">
      <c r="G1182" t="s">
        <v>3779</v>
      </c>
      <c r="H1182" t="s">
        <v>3760</v>
      </c>
    </row>
    <row r="1183" spans="7:8" ht="15">
      <c r="G1183" t="s">
        <v>3755</v>
      </c>
      <c r="H1183" t="s">
        <v>3772</v>
      </c>
    </row>
    <row r="1184" spans="7:8" ht="15">
      <c r="G1184" t="s">
        <v>3763</v>
      </c>
      <c r="H1184" t="s">
        <v>2174</v>
      </c>
    </row>
    <row r="1185" spans="7:8" ht="15">
      <c r="G1185" t="s">
        <v>3769</v>
      </c>
      <c r="H1185" t="s">
        <v>3768</v>
      </c>
    </row>
    <row r="1186" spans="7:8" ht="15">
      <c r="G1186" t="s">
        <v>3781</v>
      </c>
      <c r="H1186" t="s">
        <v>2176</v>
      </c>
    </row>
    <row r="1187" spans="7:8" ht="15">
      <c r="G1187" t="s">
        <v>3783</v>
      </c>
      <c r="H1187" t="s">
        <v>329</v>
      </c>
    </row>
    <row r="1188" spans="7:8" ht="15">
      <c r="G1188" t="s">
        <v>3765</v>
      </c>
      <c r="H1188" t="s">
        <v>948</v>
      </c>
    </row>
    <row r="1189" spans="7:8" ht="15">
      <c r="G1189" t="s">
        <v>3759</v>
      </c>
      <c r="H1189" t="s">
        <v>303</v>
      </c>
    </row>
    <row r="1190" spans="7:8" ht="15">
      <c r="G1190" t="s">
        <v>3771</v>
      </c>
      <c r="H1190" t="s">
        <v>4037</v>
      </c>
    </row>
    <row r="1191" spans="7:8" ht="15">
      <c r="G1191" t="s">
        <v>3785</v>
      </c>
      <c r="H1191" t="s">
        <v>395</v>
      </c>
    </row>
    <row r="1192" spans="7:8" ht="15">
      <c r="G1192" t="s">
        <v>3767</v>
      </c>
      <c r="H1192" t="s">
        <v>349</v>
      </c>
    </row>
    <row r="1193" spans="7:8" ht="15">
      <c r="G1193" t="s">
        <v>2175</v>
      </c>
      <c r="H1193" t="s">
        <v>337</v>
      </c>
    </row>
    <row r="1194" spans="7:8" ht="15">
      <c r="G1194" t="s">
        <v>328</v>
      </c>
      <c r="H1194" t="s">
        <v>1268</v>
      </c>
    </row>
    <row r="1195" spans="7:8" ht="15">
      <c r="G1195" t="s">
        <v>947</v>
      </c>
      <c r="H1195" t="s">
        <v>323</v>
      </c>
    </row>
    <row r="1196" spans="7:8" ht="15">
      <c r="G1196" t="s">
        <v>302</v>
      </c>
      <c r="H1196" t="s">
        <v>2437</v>
      </c>
    </row>
    <row r="1197" spans="7:8" ht="15">
      <c r="G1197" t="s">
        <v>4036</v>
      </c>
      <c r="H1197" t="s">
        <v>2447</v>
      </c>
    </row>
    <row r="1198" spans="7:8" ht="15">
      <c r="G1198" t="s">
        <v>394</v>
      </c>
      <c r="H1198" t="s">
        <v>4025</v>
      </c>
    </row>
    <row r="1199" spans="7:8" ht="15">
      <c r="G1199" t="s">
        <v>348</v>
      </c>
      <c r="H1199" t="s">
        <v>2169</v>
      </c>
    </row>
    <row r="1200" spans="7:8" ht="15">
      <c r="G1200" t="s">
        <v>336</v>
      </c>
      <c r="H1200" t="s">
        <v>371</v>
      </c>
    </row>
    <row r="1201" spans="7:8" ht="15">
      <c r="G1201" t="s">
        <v>1267</v>
      </c>
      <c r="H1201" t="s">
        <v>2449</v>
      </c>
    </row>
    <row r="1202" spans="7:8" ht="15">
      <c r="G1202" t="s">
        <v>322</v>
      </c>
      <c r="H1202" t="s">
        <v>405</v>
      </c>
    </row>
    <row r="1203" spans="7:8" ht="15">
      <c r="G1203" t="s">
        <v>2436</v>
      </c>
      <c r="H1203" t="s">
        <v>409</v>
      </c>
    </row>
    <row r="1204" spans="7:8" ht="15">
      <c r="G1204" t="s">
        <v>2446</v>
      </c>
      <c r="H1204" t="s">
        <v>407</v>
      </c>
    </row>
    <row r="1205" spans="7:8" ht="15">
      <c r="G1205" t="s">
        <v>4024</v>
      </c>
      <c r="H1205" t="s">
        <v>415</v>
      </c>
    </row>
    <row r="1206" spans="7:8" ht="15">
      <c r="G1206" t="s">
        <v>2168</v>
      </c>
      <c r="H1206" t="s">
        <v>411</v>
      </c>
    </row>
    <row r="1207" spans="7:8" ht="15">
      <c r="G1207" t="s">
        <v>370</v>
      </c>
      <c r="H1207" t="s">
        <v>413</v>
      </c>
    </row>
    <row r="1208" spans="7:8" ht="15">
      <c r="G1208" t="s">
        <v>2448</v>
      </c>
      <c r="H1208" t="s">
        <v>417</v>
      </c>
    </row>
    <row r="1209" spans="7:8" ht="15">
      <c r="G1209" t="s">
        <v>404</v>
      </c>
      <c r="H1209" t="s">
        <v>441</v>
      </c>
    </row>
    <row r="1210" spans="7:8" ht="15">
      <c r="G1210" t="s">
        <v>408</v>
      </c>
      <c r="H1210" t="s">
        <v>443</v>
      </c>
    </row>
    <row r="1211" spans="7:8" ht="15">
      <c r="G1211" t="s">
        <v>406</v>
      </c>
      <c r="H1211" t="s">
        <v>403</v>
      </c>
    </row>
    <row r="1212" spans="7:8" ht="15">
      <c r="G1212" t="s">
        <v>414</v>
      </c>
      <c r="H1212" t="s">
        <v>1270</v>
      </c>
    </row>
    <row r="1213" spans="7:8" ht="15">
      <c r="G1213" t="s">
        <v>410</v>
      </c>
      <c r="H1213" t="s">
        <v>445</v>
      </c>
    </row>
    <row r="1214" spans="7:8" ht="15">
      <c r="G1214" t="s">
        <v>412</v>
      </c>
      <c r="H1214" t="s">
        <v>359</v>
      </c>
    </row>
    <row r="1215" spans="7:8" ht="15">
      <c r="G1215" t="s">
        <v>416</v>
      </c>
      <c r="H1215" t="s">
        <v>401</v>
      </c>
    </row>
    <row r="1216" spans="7:8" ht="15">
      <c r="G1216" t="s">
        <v>440</v>
      </c>
      <c r="H1216" t="s">
        <v>317</v>
      </c>
    </row>
    <row r="1217" spans="7:8" ht="15">
      <c r="G1217" t="s">
        <v>442</v>
      </c>
      <c r="H1217" t="s">
        <v>355</v>
      </c>
    </row>
    <row r="1218" spans="7:8" ht="15">
      <c r="G1218" t="s">
        <v>402</v>
      </c>
      <c r="H1218" t="s">
        <v>1266</v>
      </c>
    </row>
    <row r="1219" spans="7:8" ht="15">
      <c r="G1219" t="s">
        <v>1269</v>
      </c>
      <c r="H1219" t="s">
        <v>319</v>
      </c>
    </row>
    <row r="1220" spans="7:8" ht="15">
      <c r="G1220" t="s">
        <v>444</v>
      </c>
      <c r="H1220" t="s">
        <v>297</v>
      </c>
    </row>
    <row r="1221" spans="7:8" ht="15">
      <c r="G1221" t="s">
        <v>358</v>
      </c>
      <c r="H1221" t="s">
        <v>2165</v>
      </c>
    </row>
    <row r="1222" spans="7:8" ht="15">
      <c r="G1222" t="s">
        <v>400</v>
      </c>
      <c r="H1222" t="s">
        <v>357</v>
      </c>
    </row>
    <row r="1223" spans="7:8" ht="15">
      <c r="G1223" t="s">
        <v>316</v>
      </c>
      <c r="H1223" t="s">
        <v>327</v>
      </c>
    </row>
    <row r="1224" spans="7:8" ht="15">
      <c r="G1224" t="s">
        <v>354</v>
      </c>
      <c r="H1224" t="s">
        <v>4035</v>
      </c>
    </row>
    <row r="1225" spans="7:8" ht="15">
      <c r="G1225" t="s">
        <v>1265</v>
      </c>
      <c r="H1225" t="s">
        <v>2435</v>
      </c>
    </row>
    <row r="1226" spans="7:8" ht="15">
      <c r="G1226" t="s">
        <v>318</v>
      </c>
      <c r="H1226" t="s">
        <v>1743</v>
      </c>
    </row>
    <row r="1227" spans="7:8" ht="15">
      <c r="G1227" t="s">
        <v>296</v>
      </c>
      <c r="H1227" t="s">
        <v>365</v>
      </c>
    </row>
    <row r="1228" spans="7:8" ht="15">
      <c r="G1228" t="s">
        <v>2164</v>
      </c>
      <c r="H1228" t="s">
        <v>2441</v>
      </c>
    </row>
    <row r="1229" spans="7:8" ht="15">
      <c r="G1229" t="s">
        <v>356</v>
      </c>
      <c r="H1229" t="s">
        <v>301</v>
      </c>
    </row>
    <row r="1230" spans="7:8" ht="15">
      <c r="G1230" t="s">
        <v>326</v>
      </c>
      <c r="H1230" t="s">
        <v>4071</v>
      </c>
    </row>
    <row r="1231" spans="7:8" ht="15">
      <c r="G1231" t="s">
        <v>4034</v>
      </c>
      <c r="H1231" t="s">
        <v>335</v>
      </c>
    </row>
    <row r="1232" spans="7:8" ht="15">
      <c r="G1232" t="s">
        <v>2434</v>
      </c>
      <c r="H1232" t="s">
        <v>271</v>
      </c>
    </row>
    <row r="1233" spans="7:8" ht="15">
      <c r="G1233" t="s">
        <v>1742</v>
      </c>
      <c r="H1233" t="s">
        <v>273</v>
      </c>
    </row>
    <row r="1234" spans="7:8" ht="15">
      <c r="G1234" t="s">
        <v>364</v>
      </c>
      <c r="H1234" t="s">
        <v>287</v>
      </c>
    </row>
    <row r="1235" spans="7:8" ht="15">
      <c r="G1235" t="s">
        <v>2440</v>
      </c>
      <c r="H1235" t="s">
        <v>281</v>
      </c>
    </row>
    <row r="1236" spans="7:8" ht="15">
      <c r="G1236" t="s">
        <v>300</v>
      </c>
      <c r="H1236" t="s">
        <v>277</v>
      </c>
    </row>
    <row r="1237" spans="7:8" ht="15">
      <c r="G1237" t="s">
        <v>4070</v>
      </c>
      <c r="H1237" t="s">
        <v>289</v>
      </c>
    </row>
    <row r="1238" spans="7:8" ht="15">
      <c r="G1238" t="s">
        <v>334</v>
      </c>
      <c r="H1238" t="s">
        <v>279</v>
      </c>
    </row>
    <row r="1239" spans="7:8" ht="15">
      <c r="G1239" t="s">
        <v>270</v>
      </c>
      <c r="H1239" t="s">
        <v>285</v>
      </c>
    </row>
    <row r="1240" spans="7:8" ht="15">
      <c r="G1240" t="s">
        <v>272</v>
      </c>
      <c r="H1240" t="s">
        <v>275</v>
      </c>
    </row>
    <row r="1241" spans="7:8" ht="15">
      <c r="G1241" t="s">
        <v>286</v>
      </c>
      <c r="H1241" t="s">
        <v>2163</v>
      </c>
    </row>
    <row r="1242" spans="7:8" ht="15">
      <c r="G1242" t="s">
        <v>280</v>
      </c>
      <c r="H1242" t="s">
        <v>2159</v>
      </c>
    </row>
    <row r="1243" spans="7:8" ht="15">
      <c r="G1243" t="s">
        <v>276</v>
      </c>
      <c r="H1243" t="s">
        <v>2161</v>
      </c>
    </row>
    <row r="1244" spans="7:8" ht="15">
      <c r="G1244" t="s">
        <v>288</v>
      </c>
      <c r="H1244" t="s">
        <v>291</v>
      </c>
    </row>
    <row r="1245" spans="7:8" ht="15">
      <c r="G1245" t="s">
        <v>278</v>
      </c>
      <c r="H1245" t="s">
        <v>269</v>
      </c>
    </row>
    <row r="1246" spans="7:8" ht="15">
      <c r="G1246" t="s">
        <v>284</v>
      </c>
      <c r="H1246" t="s">
        <v>267</v>
      </c>
    </row>
    <row r="1247" spans="7:8" ht="15">
      <c r="G1247" t="s">
        <v>274</v>
      </c>
      <c r="H1247" t="s">
        <v>283</v>
      </c>
    </row>
    <row r="1248" spans="7:8" ht="15">
      <c r="G1248" t="s">
        <v>2162</v>
      </c>
      <c r="H1248" t="s">
        <v>293</v>
      </c>
    </row>
    <row r="1249" spans="7:8" ht="15">
      <c r="G1249" t="s">
        <v>2158</v>
      </c>
      <c r="H1249" t="s">
        <v>295</v>
      </c>
    </row>
    <row r="1250" spans="7:8" ht="15">
      <c r="G1250" t="s">
        <v>2160</v>
      </c>
      <c r="H1250" t="s">
        <v>333</v>
      </c>
    </row>
    <row r="1251" spans="7:8" ht="15">
      <c r="G1251" t="s">
        <v>290</v>
      </c>
      <c r="H1251" t="s">
        <v>1755</v>
      </c>
    </row>
    <row r="1252" spans="7:8" ht="15">
      <c r="G1252" t="s">
        <v>268</v>
      </c>
      <c r="H1252" t="s">
        <v>1264</v>
      </c>
    </row>
    <row r="1253" spans="7:8" ht="15">
      <c r="G1253" t="s">
        <v>1756</v>
      </c>
      <c r="H1253" t="s">
        <v>1274</v>
      </c>
    </row>
    <row r="1254" spans="7:8" ht="15">
      <c r="G1254" t="s">
        <v>282</v>
      </c>
      <c r="H1254" t="s">
        <v>1427</v>
      </c>
    </row>
    <row r="1255" spans="7:8" ht="15">
      <c r="G1255" t="s">
        <v>292</v>
      </c>
      <c r="H1255" t="s">
        <v>1429</v>
      </c>
    </row>
    <row r="1256" spans="7:8" ht="15">
      <c r="G1256" t="s">
        <v>294</v>
      </c>
      <c r="H1256" t="s">
        <v>1431</v>
      </c>
    </row>
    <row r="1257" spans="7:8" ht="15">
      <c r="G1257" t="s">
        <v>332</v>
      </c>
      <c r="H1257" t="s">
        <v>2443</v>
      </c>
    </row>
    <row r="1258" spans="7:8" ht="15">
      <c r="G1258" t="s">
        <v>1754</v>
      </c>
      <c r="H1258" t="s">
        <v>1435</v>
      </c>
    </row>
    <row r="1259" spans="7:8" ht="15">
      <c r="G1259" t="s">
        <v>1263</v>
      </c>
      <c r="H1259" t="s">
        <v>1433</v>
      </c>
    </row>
    <row r="1260" spans="7:8" ht="15">
      <c r="G1260" t="s">
        <v>1273</v>
      </c>
      <c r="H1260" t="s">
        <v>315</v>
      </c>
    </row>
    <row r="1261" spans="7:8" ht="15">
      <c r="G1261" t="s">
        <v>1275</v>
      </c>
      <c r="H1261" t="s">
        <v>1437</v>
      </c>
    </row>
    <row r="1262" spans="7:8" ht="15">
      <c r="G1262" t="s">
        <v>1428</v>
      </c>
      <c r="H1262" t="s">
        <v>2431</v>
      </c>
    </row>
    <row r="1263" spans="7:8" ht="15">
      <c r="G1263" t="s">
        <v>1430</v>
      </c>
      <c r="H1263" t="s">
        <v>2433</v>
      </c>
    </row>
    <row r="1264" spans="7:8" ht="15">
      <c r="G1264" t="s">
        <v>2442</v>
      </c>
      <c r="H1264" t="s">
        <v>1439</v>
      </c>
    </row>
    <row r="1265" spans="7:8" ht="15">
      <c r="G1265" t="s">
        <v>1434</v>
      </c>
      <c r="H1265" t="s">
        <v>2167</v>
      </c>
    </row>
    <row r="1266" spans="7:8" ht="15">
      <c r="G1266" t="s">
        <v>1432</v>
      </c>
      <c r="H1266" t="s">
        <v>4029</v>
      </c>
    </row>
    <row r="1267" spans="7:8" ht="15">
      <c r="G1267" t="s">
        <v>314</v>
      </c>
      <c r="H1267" t="s">
        <v>4033</v>
      </c>
    </row>
    <row r="1268" spans="7:8" ht="15">
      <c r="G1268" t="s">
        <v>1436</v>
      </c>
      <c r="H1268" t="s">
        <v>4031</v>
      </c>
    </row>
    <row r="1269" spans="7:8" ht="15">
      <c r="G1269" t="s">
        <v>2430</v>
      </c>
      <c r="H1269" t="s">
        <v>1747</v>
      </c>
    </row>
    <row r="1270" spans="7:8" ht="15">
      <c r="G1270" t="s">
        <v>2432</v>
      </c>
      <c r="H1270" t="s">
        <v>331</v>
      </c>
    </row>
    <row r="1271" spans="7:8" ht="15">
      <c r="G1271" t="s">
        <v>1438</v>
      </c>
      <c r="H1271" t="s">
        <v>299</v>
      </c>
    </row>
    <row r="1272" spans="7:8" ht="15">
      <c r="G1272" t="s">
        <v>2166</v>
      </c>
      <c r="H1272" t="s">
        <v>1741</v>
      </c>
    </row>
    <row r="1273" spans="7:8" ht="15">
      <c r="G1273" t="s">
        <v>4028</v>
      </c>
      <c r="H1273" t="s">
        <v>1082</v>
      </c>
    </row>
    <row r="1274" spans="7:8" ht="15">
      <c r="G1274" t="s">
        <v>4032</v>
      </c>
      <c r="H1274" t="s">
        <v>4021</v>
      </c>
    </row>
    <row r="1275" spans="7:8" ht="15">
      <c r="G1275" t="s">
        <v>4030</v>
      </c>
      <c r="H1275" t="s">
        <v>361</v>
      </c>
    </row>
    <row r="1276" spans="7:8" ht="15">
      <c r="G1276" t="s">
        <v>1746</v>
      </c>
      <c r="H1276" t="s">
        <v>4039</v>
      </c>
    </row>
    <row r="1277" spans="7:8" ht="15">
      <c r="G1277" t="s">
        <v>330</v>
      </c>
      <c r="H1277" t="s">
        <v>4023</v>
      </c>
    </row>
    <row r="1278" spans="7:8" ht="15">
      <c r="G1278" t="s">
        <v>298</v>
      </c>
      <c r="H1278" t="s">
        <v>369</v>
      </c>
    </row>
    <row r="1279" spans="7:8" ht="15">
      <c r="G1279" t="s">
        <v>1740</v>
      </c>
      <c r="H1279" t="s">
        <v>4065</v>
      </c>
    </row>
    <row r="1280" spans="7:8" ht="15">
      <c r="G1280" t="s">
        <v>1081</v>
      </c>
      <c r="H1280" t="s">
        <v>399</v>
      </c>
    </row>
    <row r="1281" spans="7:8" ht="15">
      <c r="G1281" t="s">
        <v>4020</v>
      </c>
      <c r="H1281" t="s">
        <v>4055</v>
      </c>
    </row>
    <row r="1282" spans="7:8" ht="15">
      <c r="G1282" t="s">
        <v>360</v>
      </c>
      <c r="H1282" t="s">
        <v>397</v>
      </c>
    </row>
    <row r="1283" spans="7:8" ht="15">
      <c r="G1283" t="s">
        <v>4038</v>
      </c>
      <c r="H1283" t="s">
        <v>305</v>
      </c>
    </row>
    <row r="1284" spans="7:8" ht="15">
      <c r="G1284" t="s">
        <v>4022</v>
      </c>
      <c r="H1284" t="s">
        <v>307</v>
      </c>
    </row>
    <row r="1285" spans="7:8" ht="15">
      <c r="G1285" t="s">
        <v>368</v>
      </c>
      <c r="H1285" t="s">
        <v>309</v>
      </c>
    </row>
    <row r="1286" spans="7:8" ht="15">
      <c r="G1286" t="s">
        <v>4064</v>
      </c>
      <c r="H1286" t="s">
        <v>313</v>
      </c>
    </row>
    <row r="1287" spans="7:8" ht="15">
      <c r="G1287" t="s">
        <v>398</v>
      </c>
      <c r="H1287" t="s">
        <v>311</v>
      </c>
    </row>
    <row r="1288" spans="7:8" ht="15">
      <c r="G1288" t="s">
        <v>4054</v>
      </c>
      <c r="H1288" t="s">
        <v>389</v>
      </c>
    </row>
    <row r="1289" spans="7:8" ht="15">
      <c r="G1289" t="s">
        <v>396</v>
      </c>
      <c r="H1289" t="s">
        <v>379</v>
      </c>
    </row>
    <row r="1290" spans="7:8" ht="15">
      <c r="G1290" t="s">
        <v>304</v>
      </c>
      <c r="H1290" t="s">
        <v>383</v>
      </c>
    </row>
    <row r="1291" spans="7:8" ht="15">
      <c r="G1291" t="s">
        <v>306</v>
      </c>
      <c r="H1291" t="s">
        <v>377</v>
      </c>
    </row>
    <row r="1292" spans="7:8" ht="15">
      <c r="G1292" t="s">
        <v>308</v>
      </c>
      <c r="H1292" t="s">
        <v>381</v>
      </c>
    </row>
    <row r="1293" spans="7:8" ht="15">
      <c r="G1293" t="s">
        <v>312</v>
      </c>
      <c r="H1293" t="s">
        <v>391</v>
      </c>
    </row>
    <row r="1294" spans="7:8" ht="15">
      <c r="G1294" t="s">
        <v>310</v>
      </c>
      <c r="H1294" t="s">
        <v>393</v>
      </c>
    </row>
    <row r="1295" spans="7:8" ht="15">
      <c r="G1295" t="s">
        <v>388</v>
      </c>
      <c r="H1295" t="s">
        <v>385</v>
      </c>
    </row>
    <row r="1296" spans="7:8" ht="15">
      <c r="G1296" t="s">
        <v>378</v>
      </c>
      <c r="H1296" t="s">
        <v>375</v>
      </c>
    </row>
    <row r="1297" spans="7:8" ht="15">
      <c r="G1297" t="s">
        <v>382</v>
      </c>
      <c r="H1297" t="s">
        <v>321</v>
      </c>
    </row>
    <row r="1298" spans="7:8" ht="15">
      <c r="G1298" t="s">
        <v>376</v>
      </c>
      <c r="H1298" t="s">
        <v>2429</v>
      </c>
    </row>
    <row r="1299" spans="7:8" ht="15">
      <c r="G1299" t="s">
        <v>380</v>
      </c>
      <c r="H1299" t="s">
        <v>367</v>
      </c>
    </row>
    <row r="1300" spans="7:8" ht="15">
      <c r="G1300" t="s">
        <v>390</v>
      </c>
      <c r="H1300" t="s">
        <v>447</v>
      </c>
    </row>
    <row r="1301" spans="7:8" ht="15">
      <c r="G1301" t="s">
        <v>392</v>
      </c>
      <c r="H1301" t="s">
        <v>449</v>
      </c>
    </row>
    <row r="1302" spans="7:8" ht="15">
      <c r="G1302" t="s">
        <v>384</v>
      </c>
      <c r="H1302" t="s">
        <v>2171</v>
      </c>
    </row>
    <row r="1303" spans="7:8" ht="15">
      <c r="G1303" t="s">
        <v>374</v>
      </c>
      <c r="H1303" t="s">
        <v>942</v>
      </c>
    </row>
    <row r="1304" spans="7:8" ht="15">
      <c r="G1304" t="s">
        <v>320</v>
      </c>
      <c r="H1304" t="s">
        <v>4053</v>
      </c>
    </row>
    <row r="1305" spans="7:8" ht="15">
      <c r="G1305" t="s">
        <v>1440</v>
      </c>
      <c r="H1305" t="s">
        <v>4051</v>
      </c>
    </row>
    <row r="1306" spans="7:8" ht="15">
      <c r="G1306" t="s">
        <v>366</v>
      </c>
      <c r="H1306" t="s">
        <v>944</v>
      </c>
    </row>
    <row r="1307" spans="7:8" ht="15">
      <c r="G1307" t="s">
        <v>446</v>
      </c>
      <c r="H1307" t="s">
        <v>4057</v>
      </c>
    </row>
    <row r="1308" spans="7:8" ht="15">
      <c r="G1308" t="s">
        <v>448</v>
      </c>
      <c r="H1308" t="s">
        <v>4059</v>
      </c>
    </row>
    <row r="1309" spans="7:8" ht="15">
      <c r="G1309" t="s">
        <v>2170</v>
      </c>
      <c r="H1309" t="s">
        <v>4067</v>
      </c>
    </row>
    <row r="1310" spans="7:8" ht="15">
      <c r="G1310" t="s">
        <v>941</v>
      </c>
      <c r="H1310" t="s">
        <v>4063</v>
      </c>
    </row>
    <row r="1311" spans="7:8" ht="15">
      <c r="G1311" t="s">
        <v>4052</v>
      </c>
      <c r="H1311" t="s">
        <v>4061</v>
      </c>
    </row>
    <row r="1312" spans="7:8" ht="15">
      <c r="G1312" t="s">
        <v>4050</v>
      </c>
      <c r="H1312" t="s">
        <v>1745</v>
      </c>
    </row>
    <row r="1313" spans="7:8" ht="15">
      <c r="G1313" t="s">
        <v>943</v>
      </c>
      <c r="H1313" t="s">
        <v>1262</v>
      </c>
    </row>
    <row r="1314" spans="7:8" ht="15">
      <c r="G1314" t="s">
        <v>4056</v>
      </c>
      <c r="H1314" t="s">
        <v>2439</v>
      </c>
    </row>
    <row r="1315" spans="7:8" ht="15">
      <c r="G1315" t="s">
        <v>4058</v>
      </c>
      <c r="H1315" t="s">
        <v>4041</v>
      </c>
    </row>
    <row r="1316" spans="7:8" ht="15">
      <c r="G1316" t="s">
        <v>4066</v>
      </c>
      <c r="H1316" t="s">
        <v>1739</v>
      </c>
    </row>
    <row r="1317" spans="7:8" ht="15">
      <c r="G1317" t="s">
        <v>4062</v>
      </c>
      <c r="H1317" t="s">
        <v>351</v>
      </c>
    </row>
    <row r="1318" spans="7:8" ht="15">
      <c r="G1318" t="s">
        <v>4060</v>
      </c>
      <c r="H1318" t="s">
        <v>353</v>
      </c>
    </row>
    <row r="1319" spans="7:8" ht="15">
      <c r="G1319" t="s">
        <v>1744</v>
      </c>
      <c r="H1319" t="s">
        <v>1272</v>
      </c>
    </row>
    <row r="1320" spans="7:8" ht="15">
      <c r="G1320" t="s">
        <v>1261</v>
      </c>
      <c r="H1320" t="s">
        <v>4027</v>
      </c>
    </row>
    <row r="1321" spans="7:8" ht="15">
      <c r="G1321" t="s">
        <v>2438</v>
      </c>
      <c r="H1321" t="s">
        <v>373</v>
      </c>
    </row>
    <row r="1322" spans="7:8" ht="15">
      <c r="G1322" t="s">
        <v>4040</v>
      </c>
      <c r="H1322" t="s">
        <v>2445</v>
      </c>
    </row>
    <row r="1323" spans="7:8" ht="15">
      <c r="G1323" t="s">
        <v>2172</v>
      </c>
      <c r="H1323" t="s">
        <v>339</v>
      </c>
    </row>
    <row r="1324" spans="7:8" ht="15">
      <c r="G1324" t="s">
        <v>350</v>
      </c>
      <c r="H1324" t="s">
        <v>341</v>
      </c>
    </row>
    <row r="1325" spans="7:8" ht="15">
      <c r="G1325" t="s">
        <v>352</v>
      </c>
      <c r="H1325" t="s">
        <v>343</v>
      </c>
    </row>
    <row r="1326" spans="7:8" ht="15">
      <c r="G1326" t="s">
        <v>1271</v>
      </c>
      <c r="H1326" t="s">
        <v>345</v>
      </c>
    </row>
    <row r="1327" spans="7:8" ht="15">
      <c r="G1327" t="s">
        <v>4026</v>
      </c>
      <c r="H1327" t="s">
        <v>347</v>
      </c>
    </row>
    <row r="1328" spans="7:8" ht="15">
      <c r="G1328" t="s">
        <v>372</v>
      </c>
      <c r="H1328" t="s">
        <v>2958</v>
      </c>
    </row>
    <row r="1329" spans="7:8" ht="15">
      <c r="G1329" t="s">
        <v>2444</v>
      </c>
      <c r="H1329" t="s">
        <v>3890</v>
      </c>
    </row>
    <row r="1330" spans="7:8" ht="15">
      <c r="G1330" t="s">
        <v>338</v>
      </c>
      <c r="H1330" t="s">
        <v>1198</v>
      </c>
    </row>
    <row r="1331" spans="7:8" ht="15">
      <c r="G1331" t="s">
        <v>340</v>
      </c>
      <c r="H1331" t="s">
        <v>2420</v>
      </c>
    </row>
    <row r="1332" spans="7:8" ht="15">
      <c r="G1332" t="s">
        <v>342</v>
      </c>
      <c r="H1332" t="s">
        <v>1204</v>
      </c>
    </row>
    <row r="1333" spans="7:8" ht="15">
      <c r="G1333" t="s">
        <v>344</v>
      </c>
      <c r="H1333" t="s">
        <v>1202</v>
      </c>
    </row>
    <row r="1334" spans="7:8" ht="15">
      <c r="G1334" t="s">
        <v>346</v>
      </c>
      <c r="H1334" t="s">
        <v>1206</v>
      </c>
    </row>
    <row r="1335" spans="7:8" ht="15">
      <c r="G1335" t="s">
        <v>2957</v>
      </c>
      <c r="H1335" t="s">
        <v>2422</v>
      </c>
    </row>
    <row r="1336" spans="7:8" ht="15">
      <c r="G1336" t="s">
        <v>3889</v>
      </c>
      <c r="H1336" t="s">
        <v>1200</v>
      </c>
    </row>
    <row r="1337" spans="7:8" ht="15">
      <c r="G1337" t="s">
        <v>2423</v>
      </c>
      <c r="H1337" t="s">
        <v>2418</v>
      </c>
    </row>
    <row r="1338" spans="7:8" ht="15">
      <c r="G1338" t="s">
        <v>2419</v>
      </c>
      <c r="H1338" t="s">
        <v>1208</v>
      </c>
    </row>
    <row r="1339" spans="7:8" ht="15">
      <c r="G1339" t="s">
        <v>1203</v>
      </c>
      <c r="H1339" t="s">
        <v>2416</v>
      </c>
    </row>
    <row r="1340" spans="7:8" ht="15">
      <c r="G1340" t="s">
        <v>1201</v>
      </c>
      <c r="H1340" t="s">
        <v>193</v>
      </c>
    </row>
    <row r="1341" spans="7:8" ht="15">
      <c r="G1341" t="s">
        <v>1205</v>
      </c>
      <c r="H1341" t="s">
        <v>197</v>
      </c>
    </row>
    <row r="1342" spans="7:8" ht="15">
      <c r="G1342" t="s">
        <v>2421</v>
      </c>
      <c r="H1342" t="s">
        <v>1629</v>
      </c>
    </row>
    <row r="1343" spans="7:8" ht="15">
      <c r="G1343" t="s">
        <v>1199</v>
      </c>
      <c r="H1343" t="s">
        <v>3093</v>
      </c>
    </row>
    <row r="1344" spans="7:8" ht="15">
      <c r="G1344" t="s">
        <v>2417</v>
      </c>
      <c r="H1344" t="s">
        <v>2869</v>
      </c>
    </row>
    <row r="1345" spans="7:8" ht="15">
      <c r="G1345" t="s">
        <v>1207</v>
      </c>
      <c r="H1345" t="s">
        <v>2871</v>
      </c>
    </row>
    <row r="1346" spans="7:8" ht="15">
      <c r="G1346" t="s">
        <v>2415</v>
      </c>
      <c r="H1346" t="s">
        <v>2867</v>
      </c>
    </row>
    <row r="1347" spans="7:8" ht="15">
      <c r="G1347" t="s">
        <v>192</v>
      </c>
      <c r="H1347" t="s">
        <v>4234</v>
      </c>
    </row>
    <row r="1348" spans="7:8" ht="15">
      <c r="G1348" t="s">
        <v>196</v>
      </c>
      <c r="H1348" t="s">
        <v>2915</v>
      </c>
    </row>
    <row r="1349" spans="7:8" ht="15">
      <c r="G1349" t="s">
        <v>1628</v>
      </c>
      <c r="H1349" t="s">
        <v>2954</v>
      </c>
    </row>
    <row r="1350" spans="7:8" ht="15">
      <c r="G1350" t="s">
        <v>3092</v>
      </c>
      <c r="H1350" t="s">
        <v>2196</v>
      </c>
    </row>
    <row r="1351" spans="7:8" ht="15">
      <c r="G1351" t="s">
        <v>2868</v>
      </c>
      <c r="H1351" t="s">
        <v>1060</v>
      </c>
    </row>
    <row r="1352" spans="7:8" ht="15">
      <c r="G1352" t="s">
        <v>2870</v>
      </c>
      <c r="H1352" t="s">
        <v>1064</v>
      </c>
    </row>
    <row r="1353" spans="7:8" ht="15">
      <c r="G1353" t="s">
        <v>2866</v>
      </c>
      <c r="H1353" t="s">
        <v>4196</v>
      </c>
    </row>
    <row r="1354" spans="7:8" ht="15">
      <c r="G1354" t="s">
        <v>4233</v>
      </c>
      <c r="H1354" t="s">
        <v>1639</v>
      </c>
    </row>
    <row r="1355" spans="7:8" ht="15">
      <c r="G1355" t="s">
        <v>2914</v>
      </c>
      <c r="H1355" t="s">
        <v>4089</v>
      </c>
    </row>
    <row r="1356" spans="7:8" ht="15">
      <c r="G1356" t="s">
        <v>2953</v>
      </c>
      <c r="H1356" t="s">
        <v>1679</v>
      </c>
    </row>
    <row r="1357" spans="7:8" ht="15">
      <c r="G1357" t="s">
        <v>2195</v>
      </c>
      <c r="H1357" t="s">
        <v>1127</v>
      </c>
    </row>
    <row r="1358" spans="7:8" ht="15">
      <c r="G1358" t="s">
        <v>1059</v>
      </c>
      <c r="H1358" t="s">
        <v>2873</v>
      </c>
    </row>
    <row r="1359" spans="7:8" ht="15">
      <c r="G1359" t="s">
        <v>1063</v>
      </c>
      <c r="H1359" t="s">
        <v>2576</v>
      </c>
    </row>
    <row r="1360" spans="7:8" ht="15">
      <c r="G1360" t="s">
        <v>4195</v>
      </c>
      <c r="H1360" t="s">
        <v>2271</v>
      </c>
    </row>
    <row r="1361" spans="7:8" ht="15">
      <c r="G1361" t="s">
        <v>1638</v>
      </c>
      <c r="H1361" t="s">
        <v>2281</v>
      </c>
    </row>
    <row r="1362" spans="7:8" ht="15">
      <c r="G1362" t="s">
        <v>4088</v>
      </c>
      <c r="H1362" t="s">
        <v>1254</v>
      </c>
    </row>
    <row r="1363" spans="7:8" ht="15">
      <c r="G1363" t="s">
        <v>1678</v>
      </c>
      <c r="H1363" t="s">
        <v>1258</v>
      </c>
    </row>
    <row r="1364" spans="7:8" ht="15">
      <c r="G1364" t="s">
        <v>1126</v>
      </c>
      <c r="H1364" t="s">
        <v>4140</v>
      </c>
    </row>
    <row r="1365" spans="7:8" ht="15">
      <c r="G1365" t="s">
        <v>2872</v>
      </c>
      <c r="H1365" t="s">
        <v>4138</v>
      </c>
    </row>
    <row r="1366" spans="7:8" ht="15">
      <c r="G1366" t="s">
        <v>2575</v>
      </c>
      <c r="H1366" t="s">
        <v>1046</v>
      </c>
    </row>
    <row r="1367" spans="7:8" ht="15">
      <c r="G1367" t="s">
        <v>2270</v>
      </c>
      <c r="H1367" t="s">
        <v>4142</v>
      </c>
    </row>
    <row r="1368" spans="7:8" ht="15">
      <c r="G1368" t="s">
        <v>2280</v>
      </c>
      <c r="H1368" t="s">
        <v>1048</v>
      </c>
    </row>
    <row r="1369" spans="7:8" ht="15">
      <c r="G1369" t="s">
        <v>1253</v>
      </c>
      <c r="H1369" t="s">
        <v>1052</v>
      </c>
    </row>
    <row r="1370" spans="7:8" ht="15">
      <c r="G1370" t="s">
        <v>1257</v>
      </c>
      <c r="H1370" t="s">
        <v>1054</v>
      </c>
    </row>
    <row r="1371" spans="7:8" ht="15">
      <c r="G1371" t="s">
        <v>4139</v>
      </c>
      <c r="H1371" t="s">
        <v>2234</v>
      </c>
    </row>
    <row r="1372" spans="7:8" ht="15">
      <c r="G1372" t="s">
        <v>4137</v>
      </c>
      <c r="H1372" t="s">
        <v>4106</v>
      </c>
    </row>
    <row r="1373" spans="7:8" ht="15">
      <c r="G1373" t="s">
        <v>4143</v>
      </c>
      <c r="H1373" t="s">
        <v>2831</v>
      </c>
    </row>
    <row r="1374" spans="7:8" ht="15">
      <c r="G1374" t="s">
        <v>4141</v>
      </c>
      <c r="H1374" t="s">
        <v>2242</v>
      </c>
    </row>
    <row r="1375" spans="7:8" ht="15">
      <c r="G1375" t="s">
        <v>1047</v>
      </c>
      <c r="H1375" t="s">
        <v>1109</v>
      </c>
    </row>
    <row r="1376" spans="7:8" ht="15">
      <c r="G1376" t="s">
        <v>1051</v>
      </c>
      <c r="H1376" t="s">
        <v>4244</v>
      </c>
    </row>
    <row r="1377" spans="7:8" ht="15">
      <c r="G1377" t="s">
        <v>1053</v>
      </c>
      <c r="H1377" t="s">
        <v>4246</v>
      </c>
    </row>
    <row r="1378" spans="7:8" ht="15">
      <c r="G1378" t="s">
        <v>2233</v>
      </c>
      <c r="H1378" t="s">
        <v>4248</v>
      </c>
    </row>
    <row r="1379" spans="7:8" ht="15">
      <c r="G1379" t="s">
        <v>4105</v>
      </c>
      <c r="H1379" t="s">
        <v>4258</v>
      </c>
    </row>
    <row r="1380" spans="7:8" ht="15">
      <c r="G1380" t="s">
        <v>2830</v>
      </c>
      <c r="H1380" t="s">
        <v>4250</v>
      </c>
    </row>
    <row r="1381" spans="7:8" ht="15">
      <c r="G1381" t="s">
        <v>2241</v>
      </c>
      <c r="H1381" t="s">
        <v>4136</v>
      </c>
    </row>
    <row r="1382" spans="7:8" ht="15">
      <c r="G1382" t="s">
        <v>1108</v>
      </c>
      <c r="H1382" t="s">
        <v>1058</v>
      </c>
    </row>
    <row r="1383" spans="7:8" ht="15">
      <c r="G1383" t="s">
        <v>4243</v>
      </c>
      <c r="H1383" t="s">
        <v>1623</v>
      </c>
    </row>
    <row r="1384" spans="7:8" ht="15">
      <c r="G1384" t="s">
        <v>4245</v>
      </c>
      <c r="H1384" t="s">
        <v>4120</v>
      </c>
    </row>
    <row r="1385" spans="7:8" ht="15">
      <c r="G1385" t="s">
        <v>4247</v>
      </c>
      <c r="H1385" t="s">
        <v>4224</v>
      </c>
    </row>
    <row r="1386" spans="7:8" ht="15">
      <c r="G1386" t="s">
        <v>4257</v>
      </c>
      <c r="H1386" t="s">
        <v>1665</v>
      </c>
    </row>
    <row r="1387" spans="7:8" ht="15">
      <c r="G1387" t="s">
        <v>4249</v>
      </c>
      <c r="H1387" t="s">
        <v>1084</v>
      </c>
    </row>
    <row r="1388" spans="7:8" ht="15">
      <c r="G1388" t="s">
        <v>4135</v>
      </c>
      <c r="H1388" t="s">
        <v>1086</v>
      </c>
    </row>
    <row r="1389" spans="7:8" ht="15">
      <c r="G1389" t="s">
        <v>1057</v>
      </c>
      <c r="H1389" t="s">
        <v>1088</v>
      </c>
    </row>
    <row r="1390" spans="7:8" ht="15">
      <c r="G1390" t="s">
        <v>1622</v>
      </c>
      <c r="H1390" t="s">
        <v>1092</v>
      </c>
    </row>
    <row r="1391" spans="7:8" ht="15">
      <c r="G1391" t="s">
        <v>4119</v>
      </c>
      <c r="H1391" t="s">
        <v>1667</v>
      </c>
    </row>
    <row r="1392" spans="7:8" ht="15">
      <c r="G1392" t="s">
        <v>4223</v>
      </c>
      <c r="H1392" t="s">
        <v>1663</v>
      </c>
    </row>
    <row r="1393" spans="7:8" ht="15">
      <c r="G1393" t="s">
        <v>1664</v>
      </c>
      <c r="H1393" t="s">
        <v>4108</v>
      </c>
    </row>
    <row r="1394" spans="7:8" ht="15">
      <c r="G1394" t="s">
        <v>1083</v>
      </c>
      <c r="H1394" t="s">
        <v>4214</v>
      </c>
    </row>
    <row r="1395" spans="7:8" ht="15">
      <c r="G1395" t="s">
        <v>1085</v>
      </c>
      <c r="H1395" t="s">
        <v>4206</v>
      </c>
    </row>
    <row r="1396" spans="7:8" ht="15">
      <c r="G1396" t="s">
        <v>1087</v>
      </c>
      <c r="H1396" t="s">
        <v>4208</v>
      </c>
    </row>
    <row r="1397" spans="7:8" ht="15">
      <c r="G1397" t="s">
        <v>1091</v>
      </c>
      <c r="H1397" t="s">
        <v>4210</v>
      </c>
    </row>
    <row r="1398" spans="7:8" ht="15">
      <c r="G1398" t="s">
        <v>1666</v>
      </c>
      <c r="H1398" t="s">
        <v>4220</v>
      </c>
    </row>
    <row r="1399" spans="7:8" ht="15">
      <c r="G1399" t="s">
        <v>1662</v>
      </c>
      <c r="H1399" t="s">
        <v>4212</v>
      </c>
    </row>
    <row r="1400" spans="7:8" ht="15">
      <c r="G1400" t="s">
        <v>4107</v>
      </c>
      <c r="H1400" t="s">
        <v>4222</v>
      </c>
    </row>
    <row r="1401" spans="7:8" ht="15">
      <c r="G1401" t="s">
        <v>4213</v>
      </c>
      <c r="H1401" t="s">
        <v>4252</v>
      </c>
    </row>
    <row r="1402" spans="7:8" ht="15">
      <c r="G1402" t="s">
        <v>4205</v>
      </c>
      <c r="H1402" t="s">
        <v>1733</v>
      </c>
    </row>
    <row r="1403" spans="7:8" ht="15">
      <c r="G1403" t="s">
        <v>4207</v>
      </c>
      <c r="H1403" t="s">
        <v>1727</v>
      </c>
    </row>
    <row r="1404" spans="7:8" ht="15">
      <c r="G1404" t="s">
        <v>4209</v>
      </c>
      <c r="H1404" t="s">
        <v>4194</v>
      </c>
    </row>
    <row r="1405" spans="7:8" ht="15">
      <c r="G1405" t="s">
        <v>4219</v>
      </c>
      <c r="H1405" t="s">
        <v>1735</v>
      </c>
    </row>
    <row r="1406" spans="7:8" ht="15">
      <c r="G1406" t="s">
        <v>4211</v>
      </c>
      <c r="H1406" t="s">
        <v>4198</v>
      </c>
    </row>
    <row r="1407" spans="7:8" ht="15">
      <c r="G1407" t="s">
        <v>4221</v>
      </c>
      <c r="H1407" t="s">
        <v>1729</v>
      </c>
    </row>
    <row r="1408" spans="7:8" ht="15">
      <c r="G1408" t="s">
        <v>4251</v>
      </c>
      <c r="H1408" t="s">
        <v>1731</v>
      </c>
    </row>
    <row r="1409" spans="7:8" ht="15">
      <c r="G1409" t="s">
        <v>1732</v>
      </c>
      <c r="H1409" t="s">
        <v>1076</v>
      </c>
    </row>
    <row r="1410" spans="7:8" ht="15">
      <c r="G1410" t="s">
        <v>1726</v>
      </c>
      <c r="H1410" t="s">
        <v>1631</v>
      </c>
    </row>
    <row r="1411" spans="7:8" ht="15">
      <c r="G1411" t="s">
        <v>1736</v>
      </c>
      <c r="H1411" t="s">
        <v>4254</v>
      </c>
    </row>
    <row r="1412" spans="7:8" ht="15">
      <c r="G1412" t="s">
        <v>1734</v>
      </c>
      <c r="H1412" t="s">
        <v>1641</v>
      </c>
    </row>
    <row r="1413" spans="7:8" ht="15">
      <c r="G1413" t="s">
        <v>4197</v>
      </c>
      <c r="H1413" t="s">
        <v>1643</v>
      </c>
    </row>
    <row r="1414" spans="7:8" ht="15">
      <c r="G1414" t="s">
        <v>1728</v>
      </c>
      <c r="H1414" t="s">
        <v>1633</v>
      </c>
    </row>
    <row r="1415" spans="7:8" ht="15">
      <c r="G1415" t="s">
        <v>1730</v>
      </c>
      <c r="H1415" t="s">
        <v>1080</v>
      </c>
    </row>
    <row r="1416" spans="7:8" ht="15">
      <c r="G1416" t="s">
        <v>1075</v>
      </c>
      <c r="H1416" t="s">
        <v>1078</v>
      </c>
    </row>
    <row r="1417" spans="7:8" ht="15">
      <c r="G1417" t="s">
        <v>1630</v>
      </c>
      <c r="H1417" t="s">
        <v>1074</v>
      </c>
    </row>
    <row r="1418" spans="7:8" ht="15">
      <c r="G1418" t="s">
        <v>4253</v>
      </c>
      <c r="H1418" t="s">
        <v>1621</v>
      </c>
    </row>
    <row r="1419" spans="7:8" ht="15">
      <c r="G1419" t="s">
        <v>1640</v>
      </c>
      <c r="H1419" t="s">
        <v>2295</v>
      </c>
    </row>
    <row r="1420" spans="7:8" ht="15">
      <c r="G1420" t="s">
        <v>1642</v>
      </c>
      <c r="H1420" t="s">
        <v>2319</v>
      </c>
    </row>
    <row r="1421" spans="7:8" ht="15">
      <c r="G1421" t="s">
        <v>1632</v>
      </c>
      <c r="H1421" t="s">
        <v>4200</v>
      </c>
    </row>
    <row r="1422" spans="7:8" ht="15">
      <c r="G1422" t="s">
        <v>1079</v>
      </c>
      <c r="H1422" t="s">
        <v>3748</v>
      </c>
    </row>
    <row r="1423" spans="7:8" ht="15">
      <c r="G1423" t="s">
        <v>1077</v>
      </c>
      <c r="H1423" t="s">
        <v>2823</v>
      </c>
    </row>
    <row r="1424" spans="7:8" ht="15">
      <c r="G1424" t="s">
        <v>1073</v>
      </c>
      <c r="H1424" t="s">
        <v>4216</v>
      </c>
    </row>
    <row r="1425" spans="7:8" ht="15">
      <c r="G1425" t="s">
        <v>1620</v>
      </c>
      <c r="H1425" t="s">
        <v>4256</v>
      </c>
    </row>
    <row r="1426" spans="7:8" ht="15">
      <c r="G1426" t="s">
        <v>2294</v>
      </c>
      <c r="H1426" t="s">
        <v>4204</v>
      </c>
    </row>
    <row r="1427" spans="7:8" ht="15">
      <c r="G1427" t="s">
        <v>2318</v>
      </c>
      <c r="H1427" t="s">
        <v>1050</v>
      </c>
    </row>
    <row r="1428" spans="7:8" ht="15">
      <c r="G1428" t="s">
        <v>4199</v>
      </c>
      <c r="H1428" t="s">
        <v>1603</v>
      </c>
    </row>
    <row r="1429" spans="7:8" ht="15">
      <c r="G1429" t="s">
        <v>3747</v>
      </c>
      <c r="H1429" t="s">
        <v>2907</v>
      </c>
    </row>
    <row r="1430" spans="7:8" ht="15">
      <c r="G1430" t="s">
        <v>2822</v>
      </c>
      <c r="H1430" t="s">
        <v>2946</v>
      </c>
    </row>
    <row r="1431" spans="7:8" ht="15">
      <c r="G1431" t="s">
        <v>4215</v>
      </c>
      <c r="H1431" t="s">
        <v>185</v>
      </c>
    </row>
    <row r="1432" spans="7:8" ht="15">
      <c r="G1432" t="s">
        <v>4255</v>
      </c>
      <c r="H1432" t="s">
        <v>3331</v>
      </c>
    </row>
    <row r="1433" spans="7:8" ht="15">
      <c r="G1433" t="s">
        <v>4203</v>
      </c>
      <c r="H1433" t="s">
        <v>3333</v>
      </c>
    </row>
    <row r="1434" spans="7:8" ht="15">
      <c r="G1434" t="s">
        <v>1049</v>
      </c>
      <c r="H1434" t="s">
        <v>2133</v>
      </c>
    </row>
    <row r="1435" spans="7:8" ht="15">
      <c r="G1435" t="s">
        <v>1602</v>
      </c>
      <c r="H1435" t="s">
        <v>3335</v>
      </c>
    </row>
    <row r="1436" spans="7:8" ht="15">
      <c r="G1436" t="s">
        <v>2906</v>
      </c>
      <c r="H1436" t="s">
        <v>2135</v>
      </c>
    </row>
    <row r="1437" spans="7:8" ht="15">
      <c r="G1437" t="s">
        <v>2945</v>
      </c>
      <c r="H1437" t="s">
        <v>3337</v>
      </c>
    </row>
    <row r="1438" spans="7:8" ht="15">
      <c r="G1438" t="s">
        <v>184</v>
      </c>
      <c r="H1438" t="s">
        <v>3353</v>
      </c>
    </row>
    <row r="1439" spans="7:8" ht="15">
      <c r="G1439" t="s">
        <v>3330</v>
      </c>
      <c r="H1439" t="s">
        <v>2137</v>
      </c>
    </row>
    <row r="1440" spans="7:8" ht="15">
      <c r="G1440" t="s">
        <v>3332</v>
      </c>
      <c r="H1440" t="s">
        <v>3339</v>
      </c>
    </row>
    <row r="1441" spans="7:8" ht="15">
      <c r="G1441" t="s">
        <v>2132</v>
      </c>
      <c r="H1441" t="s">
        <v>3341</v>
      </c>
    </row>
    <row r="1442" spans="7:8" ht="15">
      <c r="G1442" t="s">
        <v>3334</v>
      </c>
      <c r="H1442" t="s">
        <v>3355</v>
      </c>
    </row>
    <row r="1443" spans="7:8" ht="15">
      <c r="G1443" t="s">
        <v>2134</v>
      </c>
      <c r="H1443" t="s">
        <v>2139</v>
      </c>
    </row>
    <row r="1444" spans="7:8" ht="15">
      <c r="G1444" t="s">
        <v>3336</v>
      </c>
      <c r="H1444" t="s">
        <v>3357</v>
      </c>
    </row>
    <row r="1445" spans="7:8" ht="15">
      <c r="G1445" t="s">
        <v>3352</v>
      </c>
      <c r="H1445" t="s">
        <v>3367</v>
      </c>
    </row>
    <row r="1446" spans="7:8" ht="15">
      <c r="G1446" t="s">
        <v>2136</v>
      </c>
      <c r="H1446" t="s">
        <v>2141</v>
      </c>
    </row>
    <row r="1447" spans="7:8" ht="15">
      <c r="G1447" t="s">
        <v>3338</v>
      </c>
      <c r="H1447" t="s">
        <v>3343</v>
      </c>
    </row>
    <row r="1448" spans="7:8" ht="15">
      <c r="G1448" t="s">
        <v>3340</v>
      </c>
      <c r="H1448" t="s">
        <v>3369</v>
      </c>
    </row>
    <row r="1449" spans="7:8" ht="15">
      <c r="G1449" t="s">
        <v>3354</v>
      </c>
      <c r="H1449" t="s">
        <v>2143</v>
      </c>
    </row>
    <row r="1450" spans="7:8" ht="15">
      <c r="G1450" t="s">
        <v>2138</v>
      </c>
      <c r="H1450" t="s">
        <v>3345</v>
      </c>
    </row>
    <row r="1451" spans="7:8" ht="15">
      <c r="G1451" t="s">
        <v>3356</v>
      </c>
      <c r="H1451" t="s">
        <v>3359</v>
      </c>
    </row>
    <row r="1452" spans="7:8" ht="15">
      <c r="G1452" t="s">
        <v>3366</v>
      </c>
      <c r="H1452" t="s">
        <v>3371</v>
      </c>
    </row>
    <row r="1453" spans="7:8" ht="15">
      <c r="G1453" t="s">
        <v>2140</v>
      </c>
      <c r="H1453" t="s">
        <v>2145</v>
      </c>
    </row>
    <row r="1454" spans="7:8" ht="15">
      <c r="G1454" t="s">
        <v>3342</v>
      </c>
      <c r="H1454" t="s">
        <v>3347</v>
      </c>
    </row>
    <row r="1455" spans="7:8" ht="15">
      <c r="G1455" t="s">
        <v>3368</v>
      </c>
      <c r="H1455" t="s">
        <v>3365</v>
      </c>
    </row>
    <row r="1456" spans="7:8" ht="15">
      <c r="G1456" t="s">
        <v>2142</v>
      </c>
      <c r="H1456" t="s">
        <v>3349</v>
      </c>
    </row>
    <row r="1457" spans="7:8" ht="15">
      <c r="G1457" t="s">
        <v>3344</v>
      </c>
      <c r="H1457" t="s">
        <v>3351</v>
      </c>
    </row>
    <row r="1458" spans="7:8" ht="15">
      <c r="G1458" t="s">
        <v>3358</v>
      </c>
      <c r="H1458" t="s">
        <v>3361</v>
      </c>
    </row>
    <row r="1459" spans="7:8" ht="15">
      <c r="G1459" t="s">
        <v>3370</v>
      </c>
      <c r="H1459" t="s">
        <v>2147</v>
      </c>
    </row>
    <row r="1460" spans="7:8" ht="15">
      <c r="G1460" t="s">
        <v>2144</v>
      </c>
      <c r="H1460" t="s">
        <v>2149</v>
      </c>
    </row>
    <row r="1461" spans="7:8" ht="15">
      <c r="G1461" t="s">
        <v>3346</v>
      </c>
      <c r="H1461" t="s">
        <v>828</v>
      </c>
    </row>
    <row r="1462" spans="7:8" ht="15">
      <c r="G1462" t="s">
        <v>3364</v>
      </c>
      <c r="H1462" t="s">
        <v>3363</v>
      </c>
    </row>
    <row r="1463" spans="7:8" ht="15">
      <c r="G1463" t="s">
        <v>3348</v>
      </c>
      <c r="H1463" t="s">
        <v>834</v>
      </c>
    </row>
    <row r="1464" spans="7:8" ht="15">
      <c r="G1464" t="s">
        <v>3350</v>
      </c>
      <c r="H1464" t="s">
        <v>830</v>
      </c>
    </row>
    <row r="1465" spans="7:8" ht="15">
      <c r="G1465" t="s">
        <v>3360</v>
      </c>
      <c r="H1465" t="s">
        <v>832</v>
      </c>
    </row>
    <row r="1466" spans="7:8" ht="15">
      <c r="G1466" t="s">
        <v>2146</v>
      </c>
      <c r="H1466" t="s">
        <v>2131</v>
      </c>
    </row>
    <row r="1467" spans="7:8" ht="15">
      <c r="G1467" t="s">
        <v>2148</v>
      </c>
      <c r="H1467" t="s">
        <v>2153</v>
      </c>
    </row>
    <row r="1468" spans="7:8" ht="15">
      <c r="G1468" t="s">
        <v>827</v>
      </c>
      <c r="H1468" t="s">
        <v>3325</v>
      </c>
    </row>
    <row r="1469" spans="7:8" ht="15">
      <c r="G1469" t="s">
        <v>3362</v>
      </c>
      <c r="H1469" t="s">
        <v>3315</v>
      </c>
    </row>
    <row r="1470" spans="7:8" ht="15">
      <c r="G1470" t="s">
        <v>833</v>
      </c>
      <c r="H1470" t="s">
        <v>3327</v>
      </c>
    </row>
    <row r="1471" spans="7:8" ht="15">
      <c r="G1471" t="s">
        <v>829</v>
      </c>
      <c r="H1471" t="s">
        <v>3843</v>
      </c>
    </row>
    <row r="1472" spans="7:8" ht="15">
      <c r="G1472" t="s">
        <v>831</v>
      </c>
      <c r="H1472" t="s">
        <v>3329</v>
      </c>
    </row>
    <row r="1473" spans="7:8" ht="15">
      <c r="G1473" t="s">
        <v>3372</v>
      </c>
      <c r="H1473" t="s">
        <v>3309</v>
      </c>
    </row>
    <row r="1474" spans="7:8" ht="15">
      <c r="G1474" t="s">
        <v>3094</v>
      </c>
      <c r="H1474" t="s">
        <v>3311</v>
      </c>
    </row>
    <row r="1475" spans="7:8" ht="15">
      <c r="G1475" t="s">
        <v>3324</v>
      </c>
      <c r="H1475" t="s">
        <v>3321</v>
      </c>
    </row>
    <row r="1476" spans="7:8" ht="15">
      <c r="G1476" t="s">
        <v>3314</v>
      </c>
      <c r="H1476" t="s">
        <v>3323</v>
      </c>
    </row>
    <row r="1477" spans="7:8" ht="15">
      <c r="G1477" t="s">
        <v>3326</v>
      </c>
      <c r="H1477" t="s">
        <v>3845</v>
      </c>
    </row>
    <row r="1478" spans="7:8" ht="15">
      <c r="G1478" t="s">
        <v>3842</v>
      </c>
      <c r="H1478" t="s">
        <v>3319</v>
      </c>
    </row>
    <row r="1479" spans="7:8" ht="15">
      <c r="G1479" t="s">
        <v>3328</v>
      </c>
      <c r="H1479" t="s">
        <v>3317</v>
      </c>
    </row>
    <row r="1480" ht="15">
      <c r="G1480" t="s">
        <v>3308</v>
      </c>
    </row>
    <row r="1481" ht="15">
      <c r="G1481" t="s">
        <v>3310</v>
      </c>
    </row>
    <row r="1482" ht="15">
      <c r="G1482" t="s">
        <v>3320</v>
      </c>
    </row>
    <row r="1483" ht="15">
      <c r="G1483" t="s">
        <v>3322</v>
      </c>
    </row>
    <row r="1484" ht="15">
      <c r="G1484" t="s">
        <v>3844</v>
      </c>
    </row>
    <row r="1485" ht="15">
      <c r="G1485" t="s">
        <v>3318</v>
      </c>
    </row>
    <row r="1486" ht="15">
      <c r="G1486" t="s">
        <v>3316</v>
      </c>
    </row>
  </sheetData>
  <printOptions gridLines="1"/>
  <pageMargins left="0.5" right="0.5" top="0.5" bottom="0.5"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